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Все года" sheetId="1" r:id="rId1"/>
  </sheets>
  <definedNames>
    <definedName name="_xlnm.Print_Titles" localSheetId="0">'Все года'!$6:$8</definedName>
  </definedNames>
  <calcPr calcId="124519"/>
</workbook>
</file>

<file path=xl/sharedStrings.xml><?xml version="1.0" encoding="utf-8"?>
<sst xmlns="http://schemas.openxmlformats.org/spreadsheetml/2006/main" count="7000" uniqueCount="890">
  <si>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</si>
  <si>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</si>
  <si>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Фактическое исполнение текущего года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</si>
  <si>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</si>
  <si>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</si>
  <si>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</si>
  <si>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</si>
  <si>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</si>
  <si>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</si>
  <si>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</si>
  <si>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</si>
  <si>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</si>
  <si>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</si>
  <si>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</si>
  <si>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Сумма</t>
  </si>
  <si>
    <t>Сумма (Ф)</t>
  </si>
  <si>
    <t>Сумма (Р)</t>
  </si>
  <si>
    <t>Сумма (М)</t>
  </si>
  <si>
    <t>Сумма (П)</t>
  </si>
  <si>
    <t>Сумма (Т)</t>
  </si>
  <si>
    <t>КВСР</t>
  </si>
  <si>
    <t>Раздел</t>
  </si>
  <si>
    <t>Подраздел</t>
  </si>
  <si>
    <t>КЦСР</t>
  </si>
  <si>
    <t>КВР</t>
  </si>
  <si>
    <t>2025 год</t>
  </si>
  <si>
    <t>изменения  (Ф)</t>
  </si>
  <si>
    <t>2025 год (Ф)</t>
  </si>
  <si>
    <t>изменения  (Р)</t>
  </si>
  <si>
    <t>2025 год (Р)</t>
  </si>
  <si>
    <t>изменения  (М)</t>
  </si>
  <si>
    <t>2025 год (М)</t>
  </si>
  <si>
    <t>изменения  (П)</t>
  </si>
  <si>
    <t>2025 год (П)</t>
  </si>
  <si>
    <t>изменения  (Т)</t>
  </si>
  <si>
    <t>2025 год (Т)</t>
  </si>
  <si>
    <t>2026 год</t>
  </si>
  <si>
    <t>2026 год (Ф)</t>
  </si>
  <si>
    <t>2026 год (Р)</t>
  </si>
  <si>
    <t>2026 год (М)</t>
  </si>
  <si>
    <t>2026 год (П)</t>
  </si>
  <si>
    <t>2026 год (Т)</t>
  </si>
  <si>
    <t>2027 год</t>
  </si>
  <si>
    <t>2027 год (Ф)</t>
  </si>
  <si>
    <t>2027 год (Р)</t>
  </si>
  <si>
    <t>2027 год (М)</t>
  </si>
  <si>
    <t>2027 год (П)</t>
  </si>
  <si>
    <t>2027 год (Т)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</si>
  <si>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</si>
  <si>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</si>
  <si>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</si>
  <si>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</si>
  <si>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</si>
  <si>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</si>
  <si>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</si>
  <si>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</si>
  <si>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</si>
  <si>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</si>
  <si>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</si>
  <si>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</si>
  <si>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</si>
  <si>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</si>
  <si>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</si>
  <si>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</si>
  <si>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</si>
  <si>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</si>
  <si>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</si>
  <si>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</si>
  <si>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</si>
  <si>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</si>
  <si>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Ремонт и противопожарные мероприятия в муниципальных учреждениях</t>
  </si>
  <si>
    <t>30.0.00.0089.7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</si>
  <si>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</si>
  <si>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</si>
  <si>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</si>
  <si>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</si>
  <si>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</si>
  <si>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</si>
  <si>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</si>
  <si>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</si>
  <si>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</si>
  <si>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</si>
  <si>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</si>
  <si>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</si>
  <si>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</si>
  <si>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</si>
  <si>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</si>
  <si>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</si>
  <si>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</si>
  <si>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</si>
  <si>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</si>
  <si>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</si>
  <si>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</si>
  <si>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</si>
  <si>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</si>
  <si>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</si>
  <si>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</si>
  <si>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</si>
  <si>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</si>
  <si>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</si>
  <si>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</si>
  <si>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</si>
  <si>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</si>
  <si>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</si>
  <si>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</si>
  <si>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</si>
  <si>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</si>
  <si>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</si>
  <si>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</si>
  <si>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</si>
  <si>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</si>
  <si>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</si>
  <si>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</si>
  <si>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</si>
  <si>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</si>
  <si>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</si>
  <si>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</si>
  <si>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</si>
  <si>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</si>
  <si>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</si>
  <si>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</si>
  <si>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</si>
  <si>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</si>
  <si>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</si>
  <si>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</si>
  <si>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</si>
  <si>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</si>
  <si>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</si>
  <si>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</si>
  <si>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</si>
  <si>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</si>
  <si>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</si>
  <si>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</si>
  <si>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</si>
  <si>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</si>
  <si>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</si>
  <si>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</si>
  <si>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</si>
  <si>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</si>
  <si>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</si>
  <si>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</si>
  <si>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</si>
  <si>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</si>
  <si>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</si>
  <si>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</si>
  <si>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</si>
  <si>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</si>
  <si>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</si>
  <si>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</si>
  <si>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</si>
  <si>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</si>
  <si>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</si>
  <si>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</si>
  <si>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</si>
  <si>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</si>
  <si>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</si>
  <si>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</si>
  <si>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</si>
  <si>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</si>
  <si>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</si>
  <si>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</si>
  <si>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</si>
  <si>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</si>
  <si>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</si>
  <si>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</si>
  <si>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</si>
  <si>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</si>
  <si>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</si>
  <si>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</si>
  <si>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</si>
  <si>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</si>
  <si>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</si>
  <si>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</si>
  <si>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</si>
  <si>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</si>
  <si>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</si>
  <si>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</si>
  <si>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</si>
  <si>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</si>
  <si>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</si>
  <si>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</si>
  <si>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</si>
  <si>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</si>
  <si>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</si>
  <si>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</si>
  <si>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</si>
  <si>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</si>
  <si>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</si>
  <si>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</si>
  <si>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</si>
  <si>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</si>
  <si>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</si>
  <si>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</si>
  <si>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</si>
  <si>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</si>
  <si>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</si>
  <si>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</si>
  <si>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</si>
  <si>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</si>
  <si>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</si>
  <si>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</si>
  <si>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</si>
  <si>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</si>
  <si>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</si>
  <si>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</si>
  <si>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</si>
  <si>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</si>
  <si>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</si>
  <si>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</si>
  <si>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</si>
  <si>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</si>
  <si>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</si>
  <si>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</si>
  <si>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</si>
  <si>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</si>
  <si>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</si>
  <si>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</si>
  <si>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</si>
  <si>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</si>
  <si>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</si>
  <si>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</si>
  <si>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</si>
  <si>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</si>
  <si>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</si>
  <si>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</si>
  <si>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</si>
  <si>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</si>
  <si>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</si>
  <si>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</si>
  <si>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</si>
  <si>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</si>
  <si>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</si>
  <si>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</si>
  <si>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</si>
  <si>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</si>
  <si>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</si>
  <si>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</si>
  <si>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</si>
  <si>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</si>
  <si>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</si>
  <si>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</si>
  <si>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</si>
  <si>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</si>
  <si>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</si>
  <si>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</si>
  <si>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</si>
  <si>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</si>
  <si>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</si>
  <si>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</si>
  <si>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</si>
  <si>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</si>
  <si>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</si>
  <si>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</si>
  <si>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</si>
  <si>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</si>
  <si>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</si>
  <si>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</si>
  <si>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</si>
  <si>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</si>
  <si>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</si>
  <si>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</si>
  <si>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</si>
  <si>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</si>
  <si>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</si>
  <si>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</si>
  <si>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</si>
  <si>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</si>
  <si>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</si>
  <si>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</si>
  <si>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</si>
  <si>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</si>
  <si>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</si>
  <si>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</si>
  <si>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</si>
  <si>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</si>
  <si>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</si>
  <si>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</si>
  <si>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</si>
  <si>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</si>
  <si>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</si>
  <si>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</si>
  <si>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</si>
  <si>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</si>
  <si>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</si>
  <si>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</si>
  <si>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</si>
  <si>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</si>
  <si>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</si>
  <si>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</si>
  <si>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</si>
  <si>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</si>
  <si>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</si>
  <si>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</si>
  <si>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</si>
  <si>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</si>
  <si>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</si>
  <si>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</si>
  <si>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</si>
  <si>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</si>
  <si>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</si>
  <si>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</si>
  <si>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</si>
  <si>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</si>
  <si>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16.0.01.0080.0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</si>
  <si>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</si>
  <si>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</si>
  <si>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</si>
  <si>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</si>
  <si>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</si>
  <si>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</si>
  <si>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</si>
  <si>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</si>
  <si>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</si>
  <si>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</si>
  <si>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</si>
  <si>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</si>
  <si>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</si>
  <si>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</si>
  <si>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</si>
  <si>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</si>
  <si>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</si>
  <si>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</si>
  <si>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</si>
  <si>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</si>
  <si>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</si>
  <si>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</si>
  <si>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</si>
  <si>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</si>
  <si>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</si>
  <si>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</si>
  <si>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</si>
  <si>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</si>
  <si>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</si>
  <si>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</si>
  <si>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</si>
  <si>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</si>
  <si>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</si>
  <si>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</si>
  <si>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</si>
  <si>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</si>
  <si>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</si>
  <si>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</si>
  <si>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</si>
  <si>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</si>
  <si>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</si>
  <si>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</si>
  <si>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</si>
  <si>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</si>
  <si>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</si>
  <si>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</si>
  <si>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</si>
  <si>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</si>
  <si>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</si>
  <si>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</si>
  <si>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</si>
  <si>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</si>
  <si>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</si>
  <si>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</si>
  <si>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</si>
  <si>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</si>
  <si>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</si>
  <si>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</si>
  <si>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</si>
  <si>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</si>
  <si>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</si>
  <si>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</si>
  <si>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</si>
  <si>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</si>
  <si>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</si>
  <si>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</si>
  <si>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</si>
  <si>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</si>
  <si>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</si>
  <si>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</si>
  <si>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</si>
  <si>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</si>
  <si>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</si>
  <si>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</si>
  <si>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</si>
  <si>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</si>
  <si>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</si>
  <si>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</si>
  <si>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</si>
  <si>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</si>
  <si>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</si>
  <si>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</si>
  <si>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</si>
  <si>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</si>
  <si>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</si>
  <si>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</si>
  <si>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</si>
  <si>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</si>
  <si>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</si>
  <si>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</si>
  <si>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</si>
  <si>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</si>
  <si>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</si>
  <si>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</si>
  <si>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</si>
  <si>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</si>
  <si>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</si>
  <si>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</si>
  <si>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</si>
  <si>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</si>
  <si>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</si>
  <si>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</si>
  <si>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</si>
  <si>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</si>
  <si>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</si>
  <si>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</si>
  <si>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</si>
  <si>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</si>
  <si>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</si>
  <si>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</si>
  <si>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</si>
  <si>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</si>
  <si>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</si>
  <si>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</si>
  <si>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</si>
  <si>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</si>
  <si>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</si>
  <si>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</si>
  <si>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</si>
  <si>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</si>
  <si>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</si>
  <si>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</si>
  <si>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</si>
  <si>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</si>
  <si>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</si>
  <si>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</si>
  <si>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</si>
  <si>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</si>
  <si>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</si>
  <si>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</si>
  <si>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</si>
  <si>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</si>
  <si>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</si>
  <si>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</si>
  <si>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</si>
  <si>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</si>
  <si>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</si>
  <si>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</si>
  <si>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</si>
  <si>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</si>
  <si>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</si>
  <si>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</si>
  <si>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</si>
  <si>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</si>
  <si>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</si>
  <si>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</si>
  <si>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</si>
  <si>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</si>
  <si>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</si>
  <si>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</si>
  <si>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</si>
  <si>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</si>
  <si>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</si>
  <si>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</si>
  <si>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</si>
  <si>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</si>
  <si>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</si>
  <si>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</si>
  <si>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</si>
  <si>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Оснащение предметных кабинетов общеобразовательных организаций средствами обучения и воспитания</t>
  </si>
  <si>
    <t>02.1.Ю4.5559.0</t>
  </si>
  <si>
    <t>СОЦИАЛЬНАЯ ПОЛИТИКА</t>
  </si>
  <si>
    <t>Социальное обеспечение населения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</si>
  <si>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</si>
  <si>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</si>
  <si>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</si>
  <si>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</si>
  <si>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</si>
  <si>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</si>
  <si>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</si>
  <si>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</si>
  <si>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</si>
  <si>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</si>
  <si>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</si>
  <si>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</si>
  <si>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</si>
  <si>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</si>
  <si>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</si>
  <si>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</si>
  <si>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</si>
  <si>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</si>
  <si>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</si>
  <si>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</si>
  <si>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</si>
  <si>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</si>
  <si>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</si>
  <si>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</si>
  <si>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</si>
  <si>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</si>
  <si>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</si>
  <si>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</si>
  <si>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</si>
  <si>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</si>
  <si>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</si>
  <si>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</si>
  <si>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</si>
  <si>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</si>
  <si>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12.0.01.0089.7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</si>
  <si>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</si>
  <si>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</si>
  <si>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</si>
  <si>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</si>
  <si>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</si>
  <si>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</si>
  <si>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</si>
  <si>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</si>
  <si>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</si>
  <si>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</si>
  <si>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</si>
  <si>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</si>
  <si>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</si>
  <si>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</si>
  <si>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</si>
  <si>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</si>
  <si>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</si>
  <si>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</si>
  <si>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</si>
  <si>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</si>
  <si>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</si>
  <si>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</si>
  <si>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</si>
  <si>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03.0.05.0088.0</t>
  </si>
  <si>
    <t>03.0.05.0088.3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</si>
  <si>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</si>
  <si>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</si>
  <si>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</si>
  <si>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</si>
  <si>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</si>
  <si>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</si>
  <si>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</si>
  <si>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</si>
  <si>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</si>
  <si>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</si>
  <si>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</si>
  <si>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</si>
  <si>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</si>
  <si>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</si>
  <si>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</si>
  <si>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</si>
  <si>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</si>
  <si>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</si>
  <si>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</si>
  <si>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</si>
  <si>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</si>
  <si>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</si>
  <si>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</si>
  <si>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</si>
  <si>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</si>
  <si>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</si>
  <si>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</si>
  <si>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</si>
  <si>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</si>
  <si>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</si>
  <si>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</si>
  <si>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</si>
  <si>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</si>
  <si>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</si>
  <si>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10.2.02.0080.0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</si>
  <si>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</si>
  <si>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</si>
  <si>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</si>
  <si>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</si>
  <si>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03.0.05.0088.1</t>
  </si>
  <si>
    <t>03.0.05.0088.2</t>
  </si>
  <si>
    <t>03.0.05.0088.4</t>
  </si>
  <si>
    <t>03.0.05.0089.7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</si>
  <si>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</si>
  <si>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</si>
  <si>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</si>
  <si>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</si>
  <si>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</si>
  <si>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</si>
  <si>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</si>
  <si>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</si>
  <si>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</si>
  <si>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</si>
  <si>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</si>
  <si>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</si>
  <si>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</si>
  <si>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</si>
  <si>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</si>
  <si>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</si>
  <si>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</si>
  <si>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</si>
  <si>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</si>
  <si>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</si>
  <si>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</si>
  <si>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</si>
  <si>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</si>
  <si>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</si>
  <si>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</si>
  <si>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</si>
  <si>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</si>
  <si>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</si>
  <si>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</si>
  <si>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</si>
  <si>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</si>
  <si>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</si>
  <si>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</si>
  <si>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</si>
  <si>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</si>
  <si>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</si>
  <si>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</si>
  <si>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</si>
  <si>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</si>
  <si>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</si>
  <si>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</si>
  <si>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</si>
  <si>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</si>
  <si>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</si>
  <si>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</si>
  <si>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</si>
  <si>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</si>
  <si>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</si>
  <si>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</si>
  <si>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</si>
  <si>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</si>
  <si>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</si>
  <si>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</si>
  <si>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</si>
  <si>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</si>
  <si>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</si>
  <si>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</si>
  <si>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</si>
  <si>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</si>
  <si>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</si>
  <si>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</si>
  <si>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</si>
  <si>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</si>
  <si>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</si>
  <si>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</si>
  <si>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</si>
  <si>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</si>
  <si>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</si>
  <si>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05.1.01.5250.F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</si>
  <si>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</si>
  <si>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</si>
  <si>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</si>
  <si>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</si>
  <si>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</si>
  <si>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</si>
  <si>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</si>
  <si>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</si>
  <si>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</si>
  <si>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</si>
  <si>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</si>
  <si>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</si>
  <si>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</si>
  <si>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</si>
  <si>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</si>
  <si>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</si>
  <si>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</si>
  <si>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</si>
  <si>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</si>
  <si>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</si>
  <si>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</si>
  <si>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</si>
  <si>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</si>
  <si>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</si>
  <si>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</si>
  <si>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</si>
  <si>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</si>
  <si>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</si>
  <si>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</si>
  <si>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</si>
  <si>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</si>
  <si>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</si>
  <si>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</si>
  <si>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</si>
  <si>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</si>
  <si>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</si>
  <si>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</si>
  <si>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</si>
  <si>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</si>
  <si>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</si>
  <si>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</si>
  <si>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</si>
  <si>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</si>
  <si>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</si>
  <si>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</si>
  <si>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</si>
  <si>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</si>
  <si>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</si>
  <si>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</si>
  <si>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</si>
  <si>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</si>
  <si>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</si>
  <si>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</si>
  <si>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</si>
  <si>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</si>
  <si>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</si>
  <si>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</si>
  <si>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</si>
  <si>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</si>
  <si>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</si>
  <si>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</si>
  <si>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</si>
  <si>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</si>
  <si>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</si>
  <si>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</si>
  <si>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</si>
  <si>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</si>
  <si>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</si>
  <si>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</si>
  <si>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</si>
  <si>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</si>
  <si>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</si>
  <si>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</si>
  <si>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</si>
  <si>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</si>
  <si>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</si>
  <si>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</si>
  <si>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</si>
  <si>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</si>
  <si>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</si>
  <si>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</si>
  <si>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</si>
  <si>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</si>
  <si>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</si>
  <si>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</si>
  <si>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</si>
  <si>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</si>
  <si>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</si>
  <si>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</si>
  <si>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</si>
  <si>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</si>
  <si>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</si>
  <si>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</si>
  <si>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</si>
  <si>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</si>
  <si>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</si>
  <si>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</si>
  <si>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</si>
  <si>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</si>
  <si>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</si>
  <si>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</si>
  <si>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</si>
  <si>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</si>
  <si>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</si>
  <si>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</si>
  <si>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</si>
  <si>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</si>
  <si>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</si>
  <si>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</si>
  <si>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</si>
  <si>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</si>
  <si>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</si>
  <si>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</si>
  <si>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</si>
  <si>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</si>
  <si>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</si>
  <si>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</si>
  <si>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</si>
  <si>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</si>
  <si>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</si>
  <si>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</si>
  <si>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</si>
  <si>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</si>
  <si>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</si>
  <si>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</si>
  <si>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</si>
  <si>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</si>
  <si>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</si>
  <si>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</si>
  <si>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</si>
  <si>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</si>
  <si>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</si>
  <si>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</si>
  <si>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</si>
  <si>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</si>
  <si>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</si>
  <si>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</si>
  <si>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</si>
  <si>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</si>
  <si>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</si>
  <si>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</si>
  <si>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</si>
  <si>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</si>
  <si>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</si>
  <si>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</si>
  <si>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</si>
  <si>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</si>
  <si>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</si>
  <si>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</si>
  <si>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</si>
  <si>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</si>
  <si>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</si>
  <si>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</si>
  <si>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</si>
  <si>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</si>
  <si>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</si>
  <si>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</si>
  <si>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</si>
  <si>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</si>
  <si>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</si>
  <si>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Капитальный ремонт, ремонт и содержание автомобильных дорог общего пользования местного значения</t>
  </si>
  <si>
    <t>07.2.01.SД01.0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</si>
  <si>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</si>
  <si>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</si>
  <si>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</si>
  <si>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</si>
  <si>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</si>
  <si>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</si>
  <si>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</si>
  <si>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</si>
  <si>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</si>
  <si>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</si>
  <si>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</si>
  <si>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</si>
  <si>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</si>
  <si>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</si>
  <si>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</si>
  <si>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</si>
  <si>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</si>
  <si>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</si>
  <si>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</si>
  <si>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</si>
  <si>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</si>
  <si>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</si>
  <si>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</si>
  <si>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</si>
  <si>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</si>
  <si>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</si>
  <si>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</si>
  <si>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</si>
  <si>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</si>
  <si>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</si>
  <si>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</si>
  <si>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</si>
  <si>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</si>
  <si>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</si>
  <si>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</si>
  <si>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</si>
  <si>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</si>
  <si>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</si>
  <si>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</si>
  <si>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</si>
  <si>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</si>
  <si>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</si>
  <si>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</si>
  <si>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Основное мероприятие "Мероприятия по модернизации систем коммунальной инфраструктуры на капитальный ремонт тепловых сетей"</t>
  </si>
  <si>
    <t>07.1.08.0000.0</t>
  </si>
  <si>
    <t>Обеспечение мероприятий по модернизации систем коммунальной инфраструктуры (субсидия на финансовое обеспечение затрат МУП "Коммунальные сети" ЗГО на капитальный ремонт тепловых сетей)</t>
  </si>
  <si>
    <t>07.1.08.L950.5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</si>
  <si>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"Коммунальные сети" ЗГО на капитальный ремонт тепловых сетей)</t>
  </si>
  <si>
    <t>07.1.08.S960.5</t>
  </si>
  <si>
    <t>Основное мероприятие "Мероприятия по модернизации систем коммунальной инфраструктуры на капитальный ремонт сетей водоснабжения"</t>
  </si>
  <si>
    <t>07.1.09.0000.0</t>
  </si>
  <si>
    <t>Обеспечение мероприятий по модернизации систем коммунальной инфраструктуры (субсидия на финансовое обеспечение затрат МУП ЗГО "Златоустовское водоснабжение" на капитальный ремонт сетей водоснабжения)</t>
  </si>
  <si>
    <t>07.1.09.L950.5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</si>
  <si>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ЗГО "Златоустовское водоснабжение" на капитальный ремонт сетей водоснабжения)</t>
  </si>
  <si>
    <t>07.1.09.S960.5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</si>
  <si>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</si>
  <si>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</si>
  <si>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</si>
  <si>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</si>
  <si>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</si>
  <si>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</si>
  <si>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</si>
  <si>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</si>
  <si>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</si>
  <si>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</si>
  <si>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</si>
  <si>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</si>
  <si>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</si>
  <si>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</si>
  <si>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</si>
  <si>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</si>
  <si>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</si>
  <si>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</si>
  <si>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</si>
  <si>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</si>
  <si>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</si>
  <si>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</si>
  <si>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</si>
  <si>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</si>
  <si>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</si>
  <si>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</si>
  <si>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</si>
  <si>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</si>
  <si>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</si>
  <si>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</si>
  <si>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</si>
  <si>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</si>
  <si>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</si>
  <si>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 xml:space="preserve">Приложение 4
 к решению Собрания депутатов                                                              Златоустовского городского округа
 от 19.12.2024 г. № 60-ЗГО  "О бюджете Златоустовского
 городского округа на 2025 год и плановый период  2026 и 2027
 годов" (в редакции решения Собрания депутатов Златоустовского
 городского округа  от        .      . 2025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</si>
</sst>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9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b/>
      <sz val="12"/>
      <color indexed="8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N1320"/>
  <sheetViews>
    <sheetView showGridLines="0" tabSelected="1" workbookViewId="0">
      <selection activeCell="A2" sqref="A2:XFD2"/>
    </sheetView>
  </sheetViews>
  <sheetFormatPr defaultRowHeight="10.15" customHeight="1"/>
  <cols>
    <col min="1" max="1" width="67.85546875" customWidth="1"/>
    <col min="2" max="2" width="8.28515625" customWidth="1"/>
    <col min="3" max="3" width="7.5703125" customWidth="1"/>
    <col min="4" max="4" width="8.42578125" customWidth="1"/>
    <col min="5" max="5" width="16.28515625" customWidth="1"/>
    <col min="6" max="19" width="8" hidden="1"/>
    <col min="20" max="20" width="10.7109375" customWidth="1"/>
    <col min="21" max="43" width="8" hidden="1"/>
    <col min="44" max="44" width="22.85546875" customWidth="1"/>
    <col min="45" max="66" width="8" hidden="1"/>
    <col min="67" max="67" width="22.42578125" customWidth="1"/>
    <col min="68" max="84" width="8" hidden="1"/>
    <col min="85" max="85" width="20.85546875" customWidth="1"/>
    <col min="86" max="92" width="8" hidden="1"/>
  </cols>
  <sheetData>
    <row r="1" spans="1:92" s="32" customFormat="1" ht="126" customHeight="1">
      <c r="B1" s="33"/>
      <c r="C1" s="33"/>
      <c r="D1" s="34"/>
      <c r="E1" s="34"/>
      <c r="F1" s="34"/>
      <c r="AJ1" s="34" t="s">
        <v>889</v>
      </c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</row>
    <row r="2" spans="1:92" s="32" customFormat="1" ht="28.5" customHeight="1">
      <c r="B2" s="33"/>
      <c r="C2" s="33"/>
      <c r="D2" s="35"/>
      <c r="E2" s="35"/>
      <c r="F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</row>
    <row r="3" spans="1:92" ht="19.7" customHeight="1">
      <c r="A3" s="26" t="s">
        <v>0</v>
      </c>
      <c r="B3" s="26"/>
      <c r="C3" s="26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6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6"/>
      <c r="AS3" s="27"/>
      <c r="AT3" s="27"/>
      <c r="AU3" s="27"/>
      <c r="AV3" s="27"/>
      <c r="AW3" s="27"/>
      <c r="AX3" s="27"/>
      <c r="AY3" s="27"/>
      <c r="AZ3" s="27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</row>
    <row r="4" spans="1:92" ht="15"/>
    <row r="5" spans="1:92" ht="18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 t="s">
        <v>1</v>
      </c>
      <c r="CH5" s="2"/>
      <c r="CI5" s="2"/>
      <c r="CJ5" s="2"/>
      <c r="CK5" s="2"/>
      <c r="CL5" s="2"/>
      <c r="CM5" s="2"/>
      <c r="CN5" s="2"/>
    </row>
    <row r="6" spans="1:92" ht="15">
      <c r="A6" s="21" t="s">
        <v>3</v>
      </c>
      <c r="B6" s="29" t="s">
        <v>20</v>
      </c>
      <c r="C6" s="29" t="s">
        <v>21</v>
      </c>
      <c r="D6" s="29" t="s">
        <v>22</v>
      </c>
      <c r="E6" s="29" t="s">
        <v>23</v>
      </c>
      <c r="F6" s="30" t="s">
        <v>23</v>
      </c>
      <c r="G6" s="30" t="s">
        <v>23</v>
      </c>
      <c r="H6" s="30" t="s">
        <v>23</v>
      </c>
      <c r="I6" s="30" t="s">
        <v>23</v>
      </c>
      <c r="J6" s="30" t="s">
        <v>23</v>
      </c>
      <c r="K6" s="30" t="s">
        <v>23</v>
      </c>
      <c r="L6" s="30" t="s">
        <v>23</v>
      </c>
      <c r="M6" s="30" t="s">
        <v>23</v>
      </c>
      <c r="N6" s="30" t="s">
        <v>23</v>
      </c>
      <c r="O6" s="30" t="s">
        <v>23</v>
      </c>
      <c r="P6" s="30" t="s">
        <v>23</v>
      </c>
      <c r="Q6" s="30" t="s">
        <v>23</v>
      </c>
      <c r="R6" s="30" t="s">
        <v>23</v>
      </c>
      <c r="S6" s="30" t="s">
        <v>23</v>
      </c>
      <c r="T6" s="29" t="s">
        <v>24</v>
      </c>
      <c r="U6" s="30" t="s">
        <v>9</v>
      </c>
      <c r="V6" s="30" t="s">
        <v>10</v>
      </c>
      <c r="W6" s="30" t="s">
        <v>11</v>
      </c>
      <c r="X6" s="30" t="s">
        <v>12</v>
      </c>
      <c r="Y6" s="30" t="s">
        <v>13</v>
      </c>
      <c r="Z6" s="20" t="s">
        <v>3</v>
      </c>
      <c r="AA6" s="24" t="s">
        <v>25</v>
      </c>
      <c r="AB6" s="24" t="s">
        <v>26</v>
      </c>
      <c r="AC6" s="24" t="s">
        <v>27</v>
      </c>
      <c r="AD6" s="24" t="s">
        <v>28</v>
      </c>
      <c r="AE6" s="24" t="s">
        <v>29</v>
      </c>
      <c r="AF6" s="24" t="s">
        <v>30</v>
      </c>
      <c r="AG6" s="24" t="s">
        <v>31</v>
      </c>
      <c r="AH6" s="24" t="s">
        <v>32</v>
      </c>
      <c r="AI6" s="24" t="s">
        <v>33</v>
      </c>
      <c r="AJ6" s="24" t="s">
        <v>34</v>
      </c>
      <c r="AK6" s="20" t="s">
        <v>35</v>
      </c>
      <c r="AL6" s="24" t="s">
        <v>25</v>
      </c>
      <c r="AM6" s="24" t="s">
        <v>27</v>
      </c>
      <c r="AN6" s="24" t="s">
        <v>29</v>
      </c>
      <c r="AO6" s="24" t="s">
        <v>31</v>
      </c>
      <c r="AP6" s="24" t="s">
        <v>33</v>
      </c>
      <c r="AQ6" s="20" t="s">
        <v>35</v>
      </c>
      <c r="AR6" s="21" t="s">
        <v>25</v>
      </c>
      <c r="AS6" s="24" t="s">
        <v>27</v>
      </c>
      <c r="AT6" s="24" t="s">
        <v>29</v>
      </c>
      <c r="AU6" s="24" t="s">
        <v>31</v>
      </c>
      <c r="AV6" s="24" t="s">
        <v>33</v>
      </c>
      <c r="AW6" s="20" t="s">
        <v>35</v>
      </c>
      <c r="AX6" s="20" t="s">
        <v>36</v>
      </c>
      <c r="AY6" s="20" t="s">
        <v>26</v>
      </c>
      <c r="AZ6" s="20" t="s">
        <v>37</v>
      </c>
      <c r="BA6" s="20" t="s">
        <v>28</v>
      </c>
      <c r="BB6" s="20" t="s">
        <v>38</v>
      </c>
      <c r="BC6" s="20" t="s">
        <v>30</v>
      </c>
      <c r="BD6" s="20" t="s">
        <v>39</v>
      </c>
      <c r="BE6" s="20" t="s">
        <v>32</v>
      </c>
      <c r="BF6" s="20" t="s">
        <v>40</v>
      </c>
      <c r="BG6" s="20" t="s">
        <v>34</v>
      </c>
      <c r="BH6" s="20" t="s">
        <v>41</v>
      </c>
      <c r="BI6" s="20" t="s">
        <v>36</v>
      </c>
      <c r="BJ6" s="20" t="s">
        <v>37</v>
      </c>
      <c r="BK6" s="20" t="s">
        <v>38</v>
      </c>
      <c r="BL6" s="20" t="s">
        <v>39</v>
      </c>
      <c r="BM6" s="20" t="s">
        <v>40</v>
      </c>
      <c r="BN6" s="20" t="s">
        <v>41</v>
      </c>
      <c r="BO6" s="21" t="s">
        <v>36</v>
      </c>
      <c r="BP6" s="20" t="s">
        <v>37</v>
      </c>
      <c r="BQ6" s="20" t="s">
        <v>38</v>
      </c>
      <c r="BR6" s="20" t="s">
        <v>39</v>
      </c>
      <c r="BS6" s="20" t="s">
        <v>40</v>
      </c>
      <c r="BT6" s="20" t="s">
        <v>41</v>
      </c>
      <c r="BU6" s="20" t="s">
        <v>42</v>
      </c>
      <c r="BV6" s="20" t="s">
        <v>43</v>
      </c>
      <c r="BW6" s="20" t="s">
        <v>44</v>
      </c>
      <c r="BX6" s="20" t="s">
        <v>45</v>
      </c>
      <c r="BY6" s="20" t="s">
        <v>46</v>
      </c>
      <c r="BZ6" s="20" t="s">
        <v>47</v>
      </c>
      <c r="CA6" s="20" t="s">
        <v>42</v>
      </c>
      <c r="CB6" s="20" t="s">
        <v>43</v>
      </c>
      <c r="CC6" s="20" t="s">
        <v>44</v>
      </c>
      <c r="CD6" s="20" t="s">
        <v>45</v>
      </c>
      <c r="CE6" s="20" t="s">
        <v>46</v>
      </c>
      <c r="CF6" s="20" t="s">
        <v>47</v>
      </c>
      <c r="CG6" s="21" t="s">
        <v>42</v>
      </c>
      <c r="CH6" s="20" t="s">
        <v>43</v>
      </c>
      <c r="CI6" s="20" t="s">
        <v>44</v>
      </c>
      <c r="CJ6" s="20" t="s">
        <v>45</v>
      </c>
      <c r="CK6" s="20" t="s">
        <v>46</v>
      </c>
      <c r="CL6" s="20" t="s">
        <v>47</v>
      </c>
      <c r="CM6" s="22" t="s">
        <v>2</v>
      </c>
      <c r="CN6" s="20" t="s">
        <v>3</v>
      </c>
    </row>
    <row r="7" spans="1:92" ht="15">
      <c r="A7" s="21"/>
      <c r="B7" s="29"/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29"/>
      <c r="U7" s="30"/>
      <c r="V7" s="30"/>
      <c r="W7" s="30"/>
      <c r="X7" s="30"/>
      <c r="Y7" s="30"/>
      <c r="Z7" s="20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0"/>
      <c r="AL7" s="25"/>
      <c r="AM7" s="25"/>
      <c r="AN7" s="25"/>
      <c r="AO7" s="25"/>
      <c r="AP7" s="25"/>
      <c r="AQ7" s="20"/>
      <c r="AR7" s="31"/>
      <c r="AS7" s="25"/>
      <c r="AT7" s="25"/>
      <c r="AU7" s="25"/>
      <c r="AV7" s="25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1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1"/>
      <c r="CH7" s="20"/>
      <c r="CI7" s="20"/>
      <c r="CJ7" s="20"/>
      <c r="CK7" s="20"/>
      <c r="CL7" s="20"/>
      <c r="CM7" s="23"/>
      <c r="CN7" s="20"/>
    </row>
    <row r="8" spans="1:92" ht="15">
      <c r="A8" s="21"/>
      <c r="B8" s="29" t="s">
        <v>4</v>
      </c>
      <c r="C8" s="29" t="s">
        <v>5</v>
      </c>
      <c r="D8" s="29" t="s">
        <v>6</v>
      </c>
      <c r="E8" s="29" t="s">
        <v>7</v>
      </c>
      <c r="F8" s="30" t="s">
        <v>7</v>
      </c>
      <c r="G8" s="30" t="s">
        <v>7</v>
      </c>
      <c r="H8" s="30" t="s">
        <v>7</v>
      </c>
      <c r="I8" s="30" t="s">
        <v>7</v>
      </c>
      <c r="J8" s="30" t="s">
        <v>7</v>
      </c>
      <c r="K8" s="30" t="s">
        <v>7</v>
      </c>
      <c r="L8" s="30" t="s">
        <v>7</v>
      </c>
      <c r="M8" s="30" t="s">
        <v>7</v>
      </c>
      <c r="N8" s="30" t="s">
        <v>7</v>
      </c>
      <c r="O8" s="30" t="s">
        <v>7</v>
      </c>
      <c r="P8" s="30" t="s">
        <v>7</v>
      </c>
      <c r="Q8" s="30" t="s">
        <v>7</v>
      </c>
      <c r="R8" s="30" t="s">
        <v>7</v>
      </c>
      <c r="S8" s="30" t="s">
        <v>7</v>
      </c>
      <c r="T8" s="29" t="s">
        <v>8</v>
      </c>
      <c r="U8" s="30" t="s">
        <v>9</v>
      </c>
      <c r="V8" s="30" t="s">
        <v>10</v>
      </c>
      <c r="W8" s="30" t="s">
        <v>11</v>
      </c>
      <c r="X8" s="30" t="s">
        <v>12</v>
      </c>
      <c r="Y8" s="30"/>
      <c r="Z8" s="20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0"/>
      <c r="AL8" s="24"/>
      <c r="AM8" s="24"/>
      <c r="AN8" s="24"/>
      <c r="AO8" s="24"/>
      <c r="AP8" s="24"/>
      <c r="AQ8" s="20"/>
      <c r="AR8" s="21"/>
      <c r="AS8" s="24"/>
      <c r="AT8" s="24"/>
      <c r="AU8" s="24"/>
      <c r="AV8" s="24"/>
      <c r="AW8" s="20"/>
      <c r="AX8" s="20" t="s">
        <v>14</v>
      </c>
      <c r="AY8" s="20"/>
      <c r="AZ8" s="20" t="s">
        <v>15</v>
      </c>
      <c r="BA8" s="20"/>
      <c r="BB8" s="20" t="s">
        <v>16</v>
      </c>
      <c r="BC8" s="20"/>
      <c r="BD8" s="20" t="s">
        <v>17</v>
      </c>
      <c r="BE8" s="20"/>
      <c r="BF8" s="20" t="s">
        <v>18</v>
      </c>
      <c r="BG8" s="20"/>
      <c r="BH8" s="20" t="s">
        <v>19</v>
      </c>
      <c r="BI8" s="20" t="s">
        <v>14</v>
      </c>
      <c r="BJ8" s="20" t="s">
        <v>15</v>
      </c>
      <c r="BK8" s="20" t="s">
        <v>16</v>
      </c>
      <c r="BL8" s="20" t="s">
        <v>17</v>
      </c>
      <c r="BM8" s="20" t="s">
        <v>18</v>
      </c>
      <c r="BN8" s="20" t="s">
        <v>19</v>
      </c>
      <c r="BO8" s="21" t="s">
        <v>14</v>
      </c>
      <c r="BP8" s="20" t="s">
        <v>15</v>
      </c>
      <c r="BQ8" s="20" t="s">
        <v>16</v>
      </c>
      <c r="BR8" s="20" t="s">
        <v>17</v>
      </c>
      <c r="BS8" s="20" t="s">
        <v>18</v>
      </c>
      <c r="BT8" s="20" t="s">
        <v>19</v>
      </c>
      <c r="BU8" s="20" t="s">
        <v>14</v>
      </c>
      <c r="BV8" s="20" t="s">
        <v>15</v>
      </c>
      <c r="BW8" s="20" t="s">
        <v>16</v>
      </c>
      <c r="BX8" s="20" t="s">
        <v>17</v>
      </c>
      <c r="BY8" s="20" t="s">
        <v>18</v>
      </c>
      <c r="BZ8" s="20" t="s">
        <v>19</v>
      </c>
      <c r="CA8" s="20" t="s">
        <v>14</v>
      </c>
      <c r="CB8" s="20" t="s">
        <v>15</v>
      </c>
      <c r="CC8" s="20" t="s">
        <v>16</v>
      </c>
      <c r="CD8" s="20" t="s">
        <v>17</v>
      </c>
      <c r="CE8" s="20" t="s">
        <v>18</v>
      </c>
      <c r="CF8" s="20" t="s">
        <v>19</v>
      </c>
      <c r="CG8" s="21" t="s">
        <v>14</v>
      </c>
      <c r="CH8" s="20" t="s">
        <v>15</v>
      </c>
      <c r="CI8" s="20" t="s">
        <v>16</v>
      </c>
      <c r="CJ8" s="20" t="s">
        <v>17</v>
      </c>
      <c r="CK8" s="20" t="s">
        <v>18</v>
      </c>
      <c r="CL8" s="20" t="s">
        <v>19</v>
      </c>
      <c r="CM8" s="24"/>
      <c r="CN8" s="20"/>
    </row>
    <row r="9" spans="1:92" ht="15" hidden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  <c r="W9" s="6"/>
      <c r="X9" s="6"/>
      <c r="Y9" s="6"/>
      <c r="Z9" s="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4"/>
    </row>
    <row r="10" spans="1:92" ht="15.75">
      <c r="A10" s="10" t="s">
        <v>48</v>
      </c>
      <c r="B10" s="10"/>
      <c r="C10" s="10"/>
      <c r="D10" s="10"/>
      <c r="E10" s="10"/>
      <c r="T10" s="10"/>
      <c r="U10" s="1"/>
      <c r="V10" s="7"/>
      <c r="W10" s="7"/>
      <c r="X10" s="7"/>
      <c r="Y10" s="7"/>
      <c r="AA10" s="8">
        <v>7907241.4381100005</v>
      </c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>
        <v>1597131.0802800001</v>
      </c>
      <c r="AM10" s="8"/>
      <c r="AN10" s="8"/>
      <c r="AO10" s="8"/>
      <c r="AP10" s="8"/>
      <c r="AQ10" s="8"/>
      <c r="AR10" s="11">
        <v>9504372.5183899999</v>
      </c>
      <c r="AS10" s="8"/>
      <c r="AT10" s="8"/>
      <c r="AU10" s="8"/>
      <c r="AV10" s="8"/>
      <c r="AW10" s="8"/>
      <c r="AX10" s="8">
        <v>7660440.6223799996</v>
      </c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>
        <v>-18695.887549999999</v>
      </c>
      <c r="BJ10" s="8"/>
      <c r="BK10" s="8"/>
      <c r="BL10" s="8"/>
      <c r="BM10" s="8"/>
      <c r="BN10" s="8"/>
      <c r="BO10" s="11">
        <v>7641744.7348300004</v>
      </c>
      <c r="BP10" s="8"/>
      <c r="BQ10" s="8"/>
      <c r="BR10" s="8"/>
      <c r="BS10" s="8"/>
      <c r="BT10" s="8"/>
      <c r="BU10" s="8">
        <v>7223677.4792299997</v>
      </c>
      <c r="BV10" s="8"/>
      <c r="BW10" s="8"/>
      <c r="BX10" s="8"/>
      <c r="BY10" s="8"/>
      <c r="BZ10" s="8"/>
      <c r="CA10" s="8">
        <v>39758</v>
      </c>
      <c r="CB10" s="8"/>
      <c r="CC10" s="8"/>
      <c r="CD10" s="8"/>
      <c r="CE10" s="8"/>
      <c r="CF10" s="8"/>
      <c r="CG10" s="11">
        <v>7263435.4792299997</v>
      </c>
      <c r="CH10" s="8"/>
      <c r="CI10" s="8"/>
      <c r="CJ10" s="8"/>
      <c r="CK10" s="8"/>
      <c r="CL10" s="8"/>
      <c r="CM10" s="8"/>
    </row>
    <row r="11" spans="1:92" ht="31.5">
      <c r="A11" s="12" t="s">
        <v>50</v>
      </c>
      <c r="B11" s="10" t="s">
        <v>49</v>
      </c>
      <c r="C11" s="10"/>
      <c r="D11" s="10"/>
      <c r="E11" s="1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0"/>
      <c r="U11" s="5"/>
      <c r="V11" s="6"/>
      <c r="W11" s="6"/>
      <c r="X11" s="6"/>
      <c r="Y11" s="6"/>
      <c r="Z11" s="4"/>
      <c r="AA11" s="9">
        <v>24549.3</v>
      </c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>
        <v>4946</v>
      </c>
      <c r="AM11" s="9"/>
      <c r="AN11" s="9"/>
      <c r="AO11" s="9"/>
      <c r="AP11" s="9"/>
      <c r="AQ11" s="9"/>
      <c r="AR11" s="11">
        <v>29495.3</v>
      </c>
      <c r="AS11" s="9"/>
      <c r="AT11" s="9"/>
      <c r="AU11" s="9"/>
      <c r="AV11" s="9"/>
      <c r="AW11" s="9"/>
      <c r="AX11" s="9">
        <v>23941.9</v>
      </c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11">
        <v>23941.9</v>
      </c>
      <c r="BP11" s="9"/>
      <c r="BQ11" s="9"/>
      <c r="BR11" s="9"/>
      <c r="BS11" s="9"/>
      <c r="BT11" s="9"/>
      <c r="BU11" s="9">
        <v>23941.9</v>
      </c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11">
        <v>23941.9</v>
      </c>
      <c r="CH11" s="9"/>
      <c r="CI11" s="9"/>
      <c r="CJ11" s="9"/>
      <c r="CK11" s="9"/>
      <c r="CL11" s="9"/>
      <c r="CM11" s="9"/>
      <c r="CN11" s="4"/>
    </row>
    <row r="12" spans="1:92" ht="15.75">
      <c r="A12" s="12" t="s">
        <v>53</v>
      </c>
      <c r="B12" s="10" t="s">
        <v>49</v>
      </c>
      <c r="C12" s="10" t="s">
        <v>51</v>
      </c>
      <c r="D12" s="10" t="s">
        <v>52</v>
      </c>
      <c r="E12" s="1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10"/>
      <c r="U12" s="5"/>
      <c r="V12" s="6"/>
      <c r="W12" s="6"/>
      <c r="X12" s="6"/>
      <c r="Y12" s="6"/>
      <c r="Z12" s="4"/>
      <c r="AA12" s="9">
        <v>21895.8</v>
      </c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>
        <v>5209.3</v>
      </c>
      <c r="AM12" s="9"/>
      <c r="AN12" s="9"/>
      <c r="AO12" s="9"/>
      <c r="AP12" s="9"/>
      <c r="AQ12" s="9"/>
      <c r="AR12" s="11">
        <v>27105.1</v>
      </c>
      <c r="AS12" s="9"/>
      <c r="AT12" s="9"/>
      <c r="AU12" s="9"/>
      <c r="AV12" s="9"/>
      <c r="AW12" s="9"/>
      <c r="AX12" s="9">
        <v>21288.400000000001</v>
      </c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11">
        <v>21288.400000000001</v>
      </c>
      <c r="BP12" s="9"/>
      <c r="BQ12" s="9"/>
      <c r="BR12" s="9"/>
      <c r="BS12" s="9"/>
      <c r="BT12" s="9"/>
      <c r="BU12" s="9">
        <v>21288.400000000001</v>
      </c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11">
        <v>21288.400000000001</v>
      </c>
      <c r="CH12" s="9"/>
      <c r="CI12" s="9"/>
      <c r="CJ12" s="9"/>
      <c r="CK12" s="9"/>
      <c r="CL12" s="9"/>
      <c r="CM12" s="9"/>
      <c r="CN12" s="4"/>
    </row>
    <row r="13" spans="1:92" ht="47.25">
      <c r="A13" s="12" t="s">
        <v>55</v>
      </c>
      <c r="B13" s="10" t="s">
        <v>49</v>
      </c>
      <c r="C13" s="10" t="s">
        <v>51</v>
      </c>
      <c r="D13" s="10" t="s">
        <v>54</v>
      </c>
      <c r="E13" s="1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0"/>
      <c r="U13" s="5"/>
      <c r="V13" s="6"/>
      <c r="W13" s="6"/>
      <c r="X13" s="6"/>
      <c r="Y13" s="6"/>
      <c r="Z13" s="4"/>
      <c r="AA13" s="9">
        <v>21895.8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>
        <v>5209.3</v>
      </c>
      <c r="AM13" s="9"/>
      <c r="AN13" s="9"/>
      <c r="AO13" s="9"/>
      <c r="AP13" s="9"/>
      <c r="AQ13" s="9"/>
      <c r="AR13" s="11">
        <v>27105.1</v>
      </c>
      <c r="AS13" s="9"/>
      <c r="AT13" s="9"/>
      <c r="AU13" s="9"/>
      <c r="AV13" s="9"/>
      <c r="AW13" s="9"/>
      <c r="AX13" s="9">
        <v>21288.400000000001</v>
      </c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11">
        <v>21288.400000000001</v>
      </c>
      <c r="BP13" s="9"/>
      <c r="BQ13" s="9"/>
      <c r="BR13" s="9"/>
      <c r="BS13" s="9"/>
      <c r="BT13" s="9"/>
      <c r="BU13" s="9">
        <v>21288.400000000001</v>
      </c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11">
        <v>21288.400000000001</v>
      </c>
      <c r="CH13" s="9"/>
      <c r="CI13" s="9"/>
      <c r="CJ13" s="9"/>
      <c r="CK13" s="9"/>
      <c r="CL13" s="9"/>
      <c r="CM13" s="9"/>
      <c r="CN13" s="4"/>
    </row>
    <row r="14" spans="1:92" ht="31.5">
      <c r="A14" s="13" t="s">
        <v>56</v>
      </c>
      <c r="B14" s="14" t="s">
        <v>49</v>
      </c>
      <c r="C14" s="14" t="s">
        <v>51</v>
      </c>
      <c r="D14" s="14" t="s">
        <v>54</v>
      </c>
      <c r="E14" s="14" t="s">
        <v>57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14"/>
      <c r="U14" s="5"/>
      <c r="V14" s="6"/>
      <c r="W14" s="6"/>
      <c r="X14" s="6"/>
      <c r="Y14" s="6"/>
      <c r="Z14" s="4"/>
      <c r="AA14" s="9">
        <v>21895.8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>
        <v>5209.3</v>
      </c>
      <c r="AM14" s="9"/>
      <c r="AN14" s="9"/>
      <c r="AO14" s="9"/>
      <c r="AP14" s="9"/>
      <c r="AQ14" s="9"/>
      <c r="AR14" s="15">
        <v>27105.1</v>
      </c>
      <c r="AS14" s="9"/>
      <c r="AT14" s="9"/>
      <c r="AU14" s="9"/>
      <c r="AV14" s="9"/>
      <c r="AW14" s="9"/>
      <c r="AX14" s="9">
        <v>21288.400000000001</v>
      </c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15">
        <v>21288.400000000001</v>
      </c>
      <c r="BP14" s="9"/>
      <c r="BQ14" s="9"/>
      <c r="BR14" s="9"/>
      <c r="BS14" s="9"/>
      <c r="BT14" s="9"/>
      <c r="BU14" s="9">
        <v>21288.400000000001</v>
      </c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15">
        <v>21288.400000000001</v>
      </c>
      <c r="CH14" s="9"/>
      <c r="CI14" s="9"/>
      <c r="CJ14" s="9"/>
      <c r="CK14" s="9"/>
      <c r="CL14" s="9"/>
      <c r="CM14" s="9"/>
      <c r="CN14" s="4"/>
    </row>
    <row r="15" spans="1:92" ht="31.5">
      <c r="A15" s="13" t="s">
        <v>58</v>
      </c>
      <c r="B15" s="14" t="s">
        <v>49</v>
      </c>
      <c r="C15" s="14" t="s">
        <v>51</v>
      </c>
      <c r="D15" s="14" t="s">
        <v>54</v>
      </c>
      <c r="E15" s="14" t="s">
        <v>59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14"/>
      <c r="U15" s="5"/>
      <c r="V15" s="6"/>
      <c r="W15" s="6"/>
      <c r="X15" s="6"/>
      <c r="Y15" s="6"/>
      <c r="Z15" s="4"/>
      <c r="AA15" s="9">
        <v>21895.8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>
        <v>4643.01</v>
      </c>
      <c r="AM15" s="9"/>
      <c r="AN15" s="9"/>
      <c r="AO15" s="9"/>
      <c r="AP15" s="9"/>
      <c r="AQ15" s="9"/>
      <c r="AR15" s="15">
        <v>26538.81</v>
      </c>
      <c r="AS15" s="9"/>
      <c r="AT15" s="9"/>
      <c r="AU15" s="9"/>
      <c r="AV15" s="9"/>
      <c r="AW15" s="9"/>
      <c r="AX15" s="9">
        <v>21288.400000000001</v>
      </c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15">
        <v>21288.400000000001</v>
      </c>
      <c r="BP15" s="9"/>
      <c r="BQ15" s="9"/>
      <c r="BR15" s="9"/>
      <c r="BS15" s="9"/>
      <c r="BT15" s="9"/>
      <c r="BU15" s="9">
        <v>21288.400000000001</v>
      </c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15">
        <v>21288.400000000001</v>
      </c>
      <c r="CH15" s="9"/>
      <c r="CI15" s="9"/>
      <c r="CJ15" s="9"/>
      <c r="CK15" s="9"/>
      <c r="CL15" s="9"/>
      <c r="CM15" s="9"/>
      <c r="CN15" s="4"/>
    </row>
    <row r="16" spans="1:92" ht="47.25">
      <c r="A16" s="13" t="s">
        <v>60</v>
      </c>
      <c r="B16" s="14" t="s">
        <v>49</v>
      </c>
      <c r="C16" s="14" t="s">
        <v>51</v>
      </c>
      <c r="D16" s="14" t="s">
        <v>54</v>
      </c>
      <c r="E16" s="14" t="s">
        <v>61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14"/>
      <c r="U16" s="5"/>
      <c r="V16" s="6"/>
      <c r="W16" s="6"/>
      <c r="X16" s="6"/>
      <c r="Y16" s="6"/>
      <c r="Z16" s="4"/>
      <c r="AA16" s="9">
        <v>13481.7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>
        <v>4939.2</v>
      </c>
      <c r="AM16" s="9"/>
      <c r="AN16" s="9"/>
      <c r="AO16" s="9"/>
      <c r="AP16" s="9"/>
      <c r="AQ16" s="9"/>
      <c r="AR16" s="15">
        <v>18420.900000000001</v>
      </c>
      <c r="AS16" s="9"/>
      <c r="AT16" s="9"/>
      <c r="AU16" s="9"/>
      <c r="AV16" s="9"/>
      <c r="AW16" s="9"/>
      <c r="AX16" s="9">
        <v>13481.7</v>
      </c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15">
        <v>13481.7</v>
      </c>
      <c r="BP16" s="9"/>
      <c r="BQ16" s="9"/>
      <c r="BR16" s="9"/>
      <c r="BS16" s="9"/>
      <c r="BT16" s="9"/>
      <c r="BU16" s="9">
        <v>13481.7</v>
      </c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15">
        <v>13481.7</v>
      </c>
      <c r="CH16" s="9"/>
      <c r="CI16" s="9"/>
      <c r="CJ16" s="9"/>
      <c r="CK16" s="9"/>
      <c r="CL16" s="9"/>
      <c r="CM16" s="9"/>
      <c r="CN16" s="4"/>
    </row>
    <row r="17" spans="1:92" ht="63">
      <c r="A17" s="16" t="s">
        <v>62</v>
      </c>
      <c r="B17" s="17" t="s">
        <v>49</v>
      </c>
      <c r="C17" s="17" t="s">
        <v>51</v>
      </c>
      <c r="D17" s="17" t="s">
        <v>54</v>
      </c>
      <c r="E17" s="17" t="s">
        <v>61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17" t="s">
        <v>63</v>
      </c>
      <c r="U17" s="5"/>
      <c r="V17" s="6"/>
      <c r="W17" s="6"/>
      <c r="X17" s="6"/>
      <c r="Y17" s="6"/>
      <c r="Z17" s="4"/>
      <c r="AA17" s="9">
        <v>13481.7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>
        <v>4939.2</v>
      </c>
      <c r="AM17" s="9"/>
      <c r="AN17" s="9"/>
      <c r="AO17" s="9"/>
      <c r="AP17" s="9"/>
      <c r="AQ17" s="9"/>
      <c r="AR17" s="18">
        <v>18420.900000000001</v>
      </c>
      <c r="AS17" s="9"/>
      <c r="AT17" s="9"/>
      <c r="AU17" s="9"/>
      <c r="AV17" s="9"/>
      <c r="AW17" s="9"/>
      <c r="AX17" s="9">
        <v>13481.7</v>
      </c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18">
        <v>13481.7</v>
      </c>
      <c r="BP17" s="9"/>
      <c r="BQ17" s="9"/>
      <c r="BR17" s="9"/>
      <c r="BS17" s="9"/>
      <c r="BT17" s="9"/>
      <c r="BU17" s="9">
        <v>13481.7</v>
      </c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18">
        <v>13481.7</v>
      </c>
      <c r="CH17" s="9"/>
      <c r="CI17" s="9"/>
      <c r="CJ17" s="9"/>
      <c r="CK17" s="9"/>
      <c r="CL17" s="9"/>
      <c r="CM17" s="9"/>
      <c r="CN17" s="4"/>
    </row>
    <row r="18" spans="1:92" ht="47.25">
      <c r="A18" s="13" t="s">
        <v>64</v>
      </c>
      <c r="B18" s="14" t="s">
        <v>49</v>
      </c>
      <c r="C18" s="14" t="s">
        <v>51</v>
      </c>
      <c r="D18" s="14" t="s">
        <v>54</v>
      </c>
      <c r="E18" s="14" t="s">
        <v>65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4"/>
      <c r="U18" s="5"/>
      <c r="V18" s="6"/>
      <c r="W18" s="6"/>
      <c r="X18" s="6"/>
      <c r="Y18" s="6"/>
      <c r="Z18" s="4"/>
      <c r="AA18" s="9">
        <v>8107.1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>
        <v>-296.19</v>
      </c>
      <c r="AM18" s="9"/>
      <c r="AN18" s="9"/>
      <c r="AO18" s="9"/>
      <c r="AP18" s="9"/>
      <c r="AQ18" s="9"/>
      <c r="AR18" s="15">
        <v>7810.91</v>
      </c>
      <c r="AS18" s="9"/>
      <c r="AT18" s="9"/>
      <c r="AU18" s="9"/>
      <c r="AV18" s="9"/>
      <c r="AW18" s="9"/>
      <c r="AX18" s="9">
        <v>7499.7</v>
      </c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15">
        <v>7499.7</v>
      </c>
      <c r="BP18" s="9"/>
      <c r="BQ18" s="9"/>
      <c r="BR18" s="9"/>
      <c r="BS18" s="9"/>
      <c r="BT18" s="9"/>
      <c r="BU18" s="9">
        <v>7499.7</v>
      </c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15">
        <v>7499.7</v>
      </c>
      <c r="CH18" s="9"/>
      <c r="CI18" s="9"/>
      <c r="CJ18" s="9"/>
      <c r="CK18" s="9"/>
      <c r="CL18" s="9"/>
      <c r="CM18" s="9"/>
      <c r="CN18" s="4"/>
    </row>
    <row r="19" spans="1:92" ht="63">
      <c r="A19" s="16" t="s">
        <v>62</v>
      </c>
      <c r="B19" s="17" t="s">
        <v>49</v>
      </c>
      <c r="C19" s="17" t="s">
        <v>51</v>
      </c>
      <c r="D19" s="17" t="s">
        <v>54</v>
      </c>
      <c r="E19" s="17" t="s">
        <v>65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7" t="s">
        <v>63</v>
      </c>
      <c r="U19" s="5"/>
      <c r="V19" s="6"/>
      <c r="W19" s="6"/>
      <c r="X19" s="6"/>
      <c r="Y19" s="6"/>
      <c r="Z19" s="4"/>
      <c r="AA19" s="9">
        <v>6106.9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>
        <v>145.1</v>
      </c>
      <c r="AM19" s="9"/>
      <c r="AN19" s="9"/>
      <c r="AO19" s="9"/>
      <c r="AP19" s="9"/>
      <c r="AQ19" s="9"/>
      <c r="AR19" s="18">
        <v>6252</v>
      </c>
      <c r="AS19" s="9"/>
      <c r="AT19" s="9"/>
      <c r="AU19" s="9"/>
      <c r="AV19" s="9"/>
      <c r="AW19" s="9"/>
      <c r="AX19" s="9">
        <v>6106.9</v>
      </c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18">
        <v>6106.9</v>
      </c>
      <c r="BP19" s="9"/>
      <c r="BQ19" s="9"/>
      <c r="BR19" s="9"/>
      <c r="BS19" s="9"/>
      <c r="BT19" s="9"/>
      <c r="BU19" s="9">
        <v>6106.9</v>
      </c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18">
        <v>6106.9</v>
      </c>
      <c r="CH19" s="9"/>
      <c r="CI19" s="9"/>
      <c r="CJ19" s="9"/>
      <c r="CK19" s="9"/>
      <c r="CL19" s="9"/>
      <c r="CM19" s="9"/>
      <c r="CN19" s="4"/>
    </row>
    <row r="20" spans="1:92" ht="31.5">
      <c r="A20" s="16" t="s">
        <v>66</v>
      </c>
      <c r="B20" s="17" t="s">
        <v>49</v>
      </c>
      <c r="C20" s="17" t="s">
        <v>51</v>
      </c>
      <c r="D20" s="17" t="s">
        <v>54</v>
      </c>
      <c r="E20" s="17" t="s">
        <v>65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17" t="s">
        <v>67</v>
      </c>
      <c r="U20" s="5"/>
      <c r="V20" s="6"/>
      <c r="W20" s="6"/>
      <c r="X20" s="6"/>
      <c r="Y20" s="6"/>
      <c r="Z20" s="4"/>
      <c r="AA20" s="9">
        <v>2000.2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>
        <v>-441.29</v>
      </c>
      <c r="AM20" s="9"/>
      <c r="AN20" s="9"/>
      <c r="AO20" s="9"/>
      <c r="AP20" s="9"/>
      <c r="AQ20" s="9"/>
      <c r="AR20" s="18">
        <v>1558.91</v>
      </c>
      <c r="AS20" s="9"/>
      <c r="AT20" s="9"/>
      <c r="AU20" s="9"/>
      <c r="AV20" s="9"/>
      <c r="AW20" s="9"/>
      <c r="AX20" s="9">
        <v>1392.8</v>
      </c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18">
        <v>1392.8</v>
      </c>
      <c r="BP20" s="9"/>
      <c r="BQ20" s="9"/>
      <c r="BR20" s="9"/>
      <c r="BS20" s="9"/>
      <c r="BT20" s="9"/>
      <c r="BU20" s="9">
        <v>1392.8</v>
      </c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18">
        <v>1392.8</v>
      </c>
      <c r="CH20" s="9"/>
      <c r="CI20" s="9"/>
      <c r="CJ20" s="9"/>
      <c r="CK20" s="9"/>
      <c r="CL20" s="9"/>
      <c r="CM20" s="9"/>
      <c r="CN20" s="4"/>
    </row>
    <row r="21" spans="1:92" ht="47.25">
      <c r="A21" s="13" t="s">
        <v>68</v>
      </c>
      <c r="B21" s="14" t="s">
        <v>49</v>
      </c>
      <c r="C21" s="14" t="s">
        <v>51</v>
      </c>
      <c r="D21" s="14" t="s">
        <v>54</v>
      </c>
      <c r="E21" s="14" t="s">
        <v>69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4"/>
      <c r="U21" s="5"/>
      <c r="V21" s="6"/>
      <c r="W21" s="6"/>
      <c r="X21" s="6"/>
      <c r="Y21" s="6"/>
      <c r="Z21" s="4"/>
      <c r="AA21" s="9">
        <v>307</v>
      </c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15">
        <v>307</v>
      </c>
      <c r="AS21" s="9"/>
      <c r="AT21" s="9"/>
      <c r="AU21" s="9"/>
      <c r="AV21" s="9"/>
      <c r="AW21" s="9"/>
      <c r="AX21" s="9">
        <v>307</v>
      </c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15">
        <v>307</v>
      </c>
      <c r="BP21" s="9"/>
      <c r="BQ21" s="9"/>
      <c r="BR21" s="9"/>
      <c r="BS21" s="9"/>
      <c r="BT21" s="9"/>
      <c r="BU21" s="9">
        <v>307</v>
      </c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15">
        <v>307</v>
      </c>
      <c r="CH21" s="9"/>
      <c r="CI21" s="9"/>
      <c r="CJ21" s="9"/>
      <c r="CK21" s="9"/>
      <c r="CL21" s="9"/>
      <c r="CM21" s="9"/>
      <c r="CN21" s="4"/>
    </row>
    <row r="22" spans="1:92" ht="63">
      <c r="A22" s="16" t="s">
        <v>62</v>
      </c>
      <c r="B22" s="17" t="s">
        <v>49</v>
      </c>
      <c r="C22" s="17" t="s">
        <v>51</v>
      </c>
      <c r="D22" s="17" t="s">
        <v>54</v>
      </c>
      <c r="E22" s="17" t="s">
        <v>69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7" t="s">
        <v>63</v>
      </c>
      <c r="U22" s="5"/>
      <c r="V22" s="6"/>
      <c r="W22" s="6"/>
      <c r="X22" s="6"/>
      <c r="Y22" s="6"/>
      <c r="Z22" s="4"/>
      <c r="AA22" s="9">
        <v>307</v>
      </c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18">
        <v>307</v>
      </c>
      <c r="AS22" s="9"/>
      <c r="AT22" s="9"/>
      <c r="AU22" s="9"/>
      <c r="AV22" s="9"/>
      <c r="AW22" s="9"/>
      <c r="AX22" s="9">
        <v>307</v>
      </c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18">
        <v>307</v>
      </c>
      <c r="BP22" s="9"/>
      <c r="BQ22" s="9"/>
      <c r="BR22" s="9"/>
      <c r="BS22" s="9"/>
      <c r="BT22" s="9"/>
      <c r="BU22" s="9">
        <v>307</v>
      </c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18">
        <v>307</v>
      </c>
      <c r="CH22" s="9"/>
      <c r="CI22" s="9"/>
      <c r="CJ22" s="9"/>
      <c r="CK22" s="9"/>
      <c r="CL22" s="9"/>
      <c r="CM22" s="9"/>
      <c r="CN22" s="4"/>
    </row>
    <row r="23" spans="1:92" ht="31.5">
      <c r="A23" s="13" t="s">
        <v>70</v>
      </c>
      <c r="B23" s="14" t="s">
        <v>49</v>
      </c>
      <c r="C23" s="14" t="s">
        <v>51</v>
      </c>
      <c r="D23" s="14" t="s">
        <v>54</v>
      </c>
      <c r="E23" s="14" t="s">
        <v>71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14"/>
      <c r="U23" s="5"/>
      <c r="V23" s="6"/>
      <c r="W23" s="6"/>
      <c r="X23" s="6"/>
      <c r="Y23" s="6"/>
      <c r="Z23" s="4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>
        <v>566.29</v>
      </c>
      <c r="AM23" s="9"/>
      <c r="AN23" s="9"/>
      <c r="AO23" s="9"/>
      <c r="AP23" s="9"/>
      <c r="AQ23" s="9"/>
      <c r="AR23" s="15">
        <v>566.29</v>
      </c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15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15"/>
      <c r="CH23" s="9"/>
      <c r="CI23" s="9"/>
      <c r="CJ23" s="9"/>
      <c r="CK23" s="9"/>
      <c r="CL23" s="9"/>
      <c r="CM23" s="9"/>
      <c r="CN23" s="4"/>
    </row>
    <row r="24" spans="1:92" ht="31.5">
      <c r="A24" s="16" t="s">
        <v>66</v>
      </c>
      <c r="B24" s="17" t="s">
        <v>49</v>
      </c>
      <c r="C24" s="17" t="s">
        <v>51</v>
      </c>
      <c r="D24" s="17" t="s">
        <v>54</v>
      </c>
      <c r="E24" s="17" t="s">
        <v>71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7" t="s">
        <v>67</v>
      </c>
      <c r="U24" s="5"/>
      <c r="V24" s="6"/>
      <c r="W24" s="6"/>
      <c r="X24" s="6"/>
      <c r="Y24" s="6"/>
      <c r="Z24" s="4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>
        <v>566.29</v>
      </c>
      <c r="AM24" s="9"/>
      <c r="AN24" s="9"/>
      <c r="AO24" s="9"/>
      <c r="AP24" s="9"/>
      <c r="AQ24" s="9"/>
      <c r="AR24" s="18">
        <v>566.29</v>
      </c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18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18"/>
      <c r="CH24" s="9"/>
      <c r="CI24" s="9"/>
      <c r="CJ24" s="9"/>
      <c r="CK24" s="9"/>
      <c r="CL24" s="9"/>
      <c r="CM24" s="9"/>
      <c r="CN24" s="4"/>
    </row>
    <row r="25" spans="1:92" ht="15.75">
      <c r="A25" s="12" t="s">
        <v>73</v>
      </c>
      <c r="B25" s="10" t="s">
        <v>49</v>
      </c>
      <c r="C25" s="10" t="s">
        <v>72</v>
      </c>
      <c r="D25" s="10" t="s">
        <v>52</v>
      </c>
      <c r="E25" s="10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0"/>
      <c r="U25" s="5"/>
      <c r="V25" s="6"/>
      <c r="W25" s="6"/>
      <c r="X25" s="6"/>
      <c r="Y25" s="6"/>
      <c r="Z25" s="4"/>
      <c r="AA25" s="9">
        <v>2188.8000000000002</v>
      </c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>
        <v>101.4</v>
      </c>
      <c r="AM25" s="9"/>
      <c r="AN25" s="9"/>
      <c r="AO25" s="9"/>
      <c r="AP25" s="9"/>
      <c r="AQ25" s="9"/>
      <c r="AR25" s="11">
        <v>2290.1999999999998</v>
      </c>
      <c r="AS25" s="9"/>
      <c r="AT25" s="9"/>
      <c r="AU25" s="9"/>
      <c r="AV25" s="9"/>
      <c r="AW25" s="9"/>
      <c r="AX25" s="9">
        <v>2188.8000000000002</v>
      </c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>
        <v>404.7</v>
      </c>
      <c r="BJ25" s="9"/>
      <c r="BK25" s="9"/>
      <c r="BL25" s="9"/>
      <c r="BM25" s="9"/>
      <c r="BN25" s="9"/>
      <c r="BO25" s="11">
        <v>2593.5</v>
      </c>
      <c r="BP25" s="9"/>
      <c r="BQ25" s="9"/>
      <c r="BR25" s="9"/>
      <c r="BS25" s="9"/>
      <c r="BT25" s="9"/>
      <c r="BU25" s="9">
        <v>2188.8000000000002</v>
      </c>
      <c r="BV25" s="9"/>
      <c r="BW25" s="9"/>
      <c r="BX25" s="9"/>
      <c r="BY25" s="9"/>
      <c r="BZ25" s="9"/>
      <c r="CA25" s="9">
        <v>404.7</v>
      </c>
      <c r="CB25" s="9"/>
      <c r="CC25" s="9"/>
      <c r="CD25" s="9"/>
      <c r="CE25" s="9"/>
      <c r="CF25" s="9"/>
      <c r="CG25" s="11">
        <v>2593.5</v>
      </c>
      <c r="CH25" s="9"/>
      <c r="CI25" s="9"/>
      <c r="CJ25" s="9"/>
      <c r="CK25" s="9"/>
      <c r="CL25" s="9"/>
      <c r="CM25" s="9"/>
      <c r="CN25" s="4"/>
    </row>
    <row r="26" spans="1:92" ht="15.75">
      <c r="A26" s="12" t="s">
        <v>75</v>
      </c>
      <c r="B26" s="10" t="s">
        <v>49</v>
      </c>
      <c r="C26" s="10" t="s">
        <v>72</v>
      </c>
      <c r="D26" s="10" t="s">
        <v>74</v>
      </c>
      <c r="E26" s="10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10"/>
      <c r="U26" s="5"/>
      <c r="V26" s="6"/>
      <c r="W26" s="6"/>
      <c r="X26" s="6"/>
      <c r="Y26" s="6"/>
      <c r="Z26" s="4"/>
      <c r="AA26" s="9">
        <v>2188.8000000000002</v>
      </c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>
        <v>101.4</v>
      </c>
      <c r="AM26" s="9"/>
      <c r="AN26" s="9"/>
      <c r="AO26" s="9"/>
      <c r="AP26" s="9"/>
      <c r="AQ26" s="9"/>
      <c r="AR26" s="11">
        <v>2290.1999999999998</v>
      </c>
      <c r="AS26" s="9"/>
      <c r="AT26" s="9"/>
      <c r="AU26" s="9"/>
      <c r="AV26" s="9"/>
      <c r="AW26" s="9"/>
      <c r="AX26" s="9">
        <v>2188.8000000000002</v>
      </c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>
        <v>404.7</v>
      </c>
      <c r="BJ26" s="9"/>
      <c r="BK26" s="9"/>
      <c r="BL26" s="9"/>
      <c r="BM26" s="9"/>
      <c r="BN26" s="9"/>
      <c r="BO26" s="11">
        <v>2593.5</v>
      </c>
      <c r="BP26" s="9"/>
      <c r="BQ26" s="9"/>
      <c r="BR26" s="9"/>
      <c r="BS26" s="9"/>
      <c r="BT26" s="9"/>
      <c r="BU26" s="9">
        <v>2188.8000000000002</v>
      </c>
      <c r="BV26" s="9"/>
      <c r="BW26" s="9"/>
      <c r="BX26" s="9"/>
      <c r="BY26" s="9"/>
      <c r="BZ26" s="9"/>
      <c r="CA26" s="9">
        <v>404.7</v>
      </c>
      <c r="CB26" s="9"/>
      <c r="CC26" s="9"/>
      <c r="CD26" s="9"/>
      <c r="CE26" s="9"/>
      <c r="CF26" s="9"/>
      <c r="CG26" s="11">
        <v>2593.5</v>
      </c>
      <c r="CH26" s="9"/>
      <c r="CI26" s="9"/>
      <c r="CJ26" s="9"/>
      <c r="CK26" s="9"/>
      <c r="CL26" s="9"/>
      <c r="CM26" s="9"/>
      <c r="CN26" s="4"/>
    </row>
    <row r="27" spans="1:92" ht="31.5">
      <c r="A27" s="13" t="s">
        <v>56</v>
      </c>
      <c r="B27" s="14" t="s">
        <v>49</v>
      </c>
      <c r="C27" s="14" t="s">
        <v>72</v>
      </c>
      <c r="D27" s="14" t="s">
        <v>74</v>
      </c>
      <c r="E27" s="14" t="s">
        <v>57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14"/>
      <c r="U27" s="5"/>
      <c r="V27" s="6"/>
      <c r="W27" s="6"/>
      <c r="X27" s="6"/>
      <c r="Y27" s="6"/>
      <c r="Z27" s="4"/>
      <c r="AA27" s="9">
        <v>2188.8000000000002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>
        <v>101.4</v>
      </c>
      <c r="AM27" s="9"/>
      <c r="AN27" s="9"/>
      <c r="AO27" s="9"/>
      <c r="AP27" s="9"/>
      <c r="AQ27" s="9"/>
      <c r="AR27" s="15">
        <v>2290.1999999999998</v>
      </c>
      <c r="AS27" s="9"/>
      <c r="AT27" s="9"/>
      <c r="AU27" s="9"/>
      <c r="AV27" s="9"/>
      <c r="AW27" s="9"/>
      <c r="AX27" s="9">
        <v>2188.8000000000002</v>
      </c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>
        <v>404.7</v>
      </c>
      <c r="BJ27" s="9"/>
      <c r="BK27" s="9"/>
      <c r="BL27" s="9"/>
      <c r="BM27" s="9"/>
      <c r="BN27" s="9"/>
      <c r="BO27" s="15">
        <v>2593.5</v>
      </c>
      <c r="BP27" s="9"/>
      <c r="BQ27" s="9"/>
      <c r="BR27" s="9"/>
      <c r="BS27" s="9"/>
      <c r="BT27" s="9"/>
      <c r="BU27" s="9">
        <v>2188.8000000000002</v>
      </c>
      <c r="BV27" s="9"/>
      <c r="BW27" s="9"/>
      <c r="BX27" s="9"/>
      <c r="BY27" s="9"/>
      <c r="BZ27" s="9"/>
      <c r="CA27" s="9">
        <v>404.7</v>
      </c>
      <c r="CB27" s="9"/>
      <c r="CC27" s="9"/>
      <c r="CD27" s="9"/>
      <c r="CE27" s="9"/>
      <c r="CF27" s="9"/>
      <c r="CG27" s="15">
        <v>2593.5</v>
      </c>
      <c r="CH27" s="9"/>
      <c r="CI27" s="9"/>
      <c r="CJ27" s="9"/>
      <c r="CK27" s="9"/>
      <c r="CL27" s="9"/>
      <c r="CM27" s="9"/>
      <c r="CN27" s="4"/>
    </row>
    <row r="28" spans="1:92" ht="47.25">
      <c r="A28" s="13" t="s">
        <v>76</v>
      </c>
      <c r="B28" s="14" t="s">
        <v>49</v>
      </c>
      <c r="C28" s="14" t="s">
        <v>72</v>
      </c>
      <c r="D28" s="14" t="s">
        <v>74</v>
      </c>
      <c r="E28" s="14" t="s">
        <v>77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14"/>
      <c r="U28" s="5"/>
      <c r="V28" s="6"/>
      <c r="W28" s="6"/>
      <c r="X28" s="6"/>
      <c r="Y28" s="6"/>
      <c r="Z28" s="4"/>
      <c r="AA28" s="9">
        <v>2188.8000000000002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>
        <v>101.4</v>
      </c>
      <c r="AM28" s="9"/>
      <c r="AN28" s="9"/>
      <c r="AO28" s="9"/>
      <c r="AP28" s="9"/>
      <c r="AQ28" s="9"/>
      <c r="AR28" s="15">
        <v>2290.1999999999998</v>
      </c>
      <c r="AS28" s="9"/>
      <c r="AT28" s="9"/>
      <c r="AU28" s="9"/>
      <c r="AV28" s="9"/>
      <c r="AW28" s="9"/>
      <c r="AX28" s="9">
        <v>2188.8000000000002</v>
      </c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>
        <v>404.7</v>
      </c>
      <c r="BJ28" s="9"/>
      <c r="BK28" s="9"/>
      <c r="BL28" s="9"/>
      <c r="BM28" s="9"/>
      <c r="BN28" s="9"/>
      <c r="BO28" s="15">
        <v>2593.5</v>
      </c>
      <c r="BP28" s="9"/>
      <c r="BQ28" s="9"/>
      <c r="BR28" s="9"/>
      <c r="BS28" s="9"/>
      <c r="BT28" s="9"/>
      <c r="BU28" s="9">
        <v>2188.8000000000002</v>
      </c>
      <c r="BV28" s="9"/>
      <c r="BW28" s="9"/>
      <c r="BX28" s="9"/>
      <c r="BY28" s="9"/>
      <c r="BZ28" s="9"/>
      <c r="CA28" s="9">
        <v>404.7</v>
      </c>
      <c r="CB28" s="9"/>
      <c r="CC28" s="9"/>
      <c r="CD28" s="9"/>
      <c r="CE28" s="9"/>
      <c r="CF28" s="9"/>
      <c r="CG28" s="15">
        <v>2593.5</v>
      </c>
      <c r="CH28" s="9"/>
      <c r="CI28" s="9"/>
      <c r="CJ28" s="9"/>
      <c r="CK28" s="9"/>
      <c r="CL28" s="9"/>
      <c r="CM28" s="9"/>
      <c r="CN28" s="4"/>
    </row>
    <row r="29" spans="1:92" ht="31.5">
      <c r="A29" s="16" t="s">
        <v>66</v>
      </c>
      <c r="B29" s="17" t="s">
        <v>49</v>
      </c>
      <c r="C29" s="17" t="s">
        <v>72</v>
      </c>
      <c r="D29" s="17" t="s">
        <v>74</v>
      </c>
      <c r="E29" s="17" t="s">
        <v>77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17" t="s">
        <v>67</v>
      </c>
      <c r="U29" s="5"/>
      <c r="V29" s="6"/>
      <c r="W29" s="6"/>
      <c r="X29" s="6"/>
      <c r="Y29" s="6"/>
      <c r="Z29" s="4"/>
      <c r="AA29" s="9">
        <v>547.6</v>
      </c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>
        <v>36</v>
      </c>
      <c r="AM29" s="9"/>
      <c r="AN29" s="9"/>
      <c r="AO29" s="9"/>
      <c r="AP29" s="9"/>
      <c r="AQ29" s="9"/>
      <c r="AR29" s="18">
        <v>583.6</v>
      </c>
      <c r="AS29" s="9"/>
      <c r="AT29" s="9"/>
      <c r="AU29" s="9"/>
      <c r="AV29" s="9"/>
      <c r="AW29" s="9"/>
      <c r="AX29" s="9">
        <v>547.6</v>
      </c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>
        <v>36</v>
      </c>
      <c r="BJ29" s="9"/>
      <c r="BK29" s="9"/>
      <c r="BL29" s="9"/>
      <c r="BM29" s="9"/>
      <c r="BN29" s="9"/>
      <c r="BO29" s="18">
        <v>583.6</v>
      </c>
      <c r="BP29" s="9"/>
      <c r="BQ29" s="9"/>
      <c r="BR29" s="9"/>
      <c r="BS29" s="9"/>
      <c r="BT29" s="9"/>
      <c r="BU29" s="9">
        <v>547.6</v>
      </c>
      <c r="BV29" s="9"/>
      <c r="BW29" s="9"/>
      <c r="BX29" s="9"/>
      <c r="BY29" s="9"/>
      <c r="BZ29" s="9"/>
      <c r="CA29" s="9">
        <v>36</v>
      </c>
      <c r="CB29" s="9"/>
      <c r="CC29" s="9"/>
      <c r="CD29" s="9"/>
      <c r="CE29" s="9"/>
      <c r="CF29" s="9"/>
      <c r="CG29" s="18">
        <v>583.6</v>
      </c>
      <c r="CH29" s="9"/>
      <c r="CI29" s="9"/>
      <c r="CJ29" s="9"/>
      <c r="CK29" s="9"/>
      <c r="CL29" s="9"/>
      <c r="CM29" s="9"/>
      <c r="CN29" s="4"/>
    </row>
    <row r="30" spans="1:92" ht="15.75">
      <c r="A30" s="16" t="s">
        <v>78</v>
      </c>
      <c r="B30" s="17" t="s">
        <v>49</v>
      </c>
      <c r="C30" s="17" t="s">
        <v>72</v>
      </c>
      <c r="D30" s="17" t="s">
        <v>74</v>
      </c>
      <c r="E30" s="17" t="s">
        <v>77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7" t="s">
        <v>79</v>
      </c>
      <c r="U30" s="5"/>
      <c r="V30" s="6"/>
      <c r="W30" s="6"/>
      <c r="X30" s="6"/>
      <c r="Y30" s="6"/>
      <c r="Z30" s="4"/>
      <c r="AA30" s="9">
        <v>1641.2</v>
      </c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>
        <v>65.400000000000006</v>
      </c>
      <c r="AM30" s="9"/>
      <c r="AN30" s="9"/>
      <c r="AO30" s="9"/>
      <c r="AP30" s="9"/>
      <c r="AQ30" s="9"/>
      <c r="AR30" s="18">
        <v>1706.6</v>
      </c>
      <c r="AS30" s="9"/>
      <c r="AT30" s="9"/>
      <c r="AU30" s="9"/>
      <c r="AV30" s="9"/>
      <c r="AW30" s="9"/>
      <c r="AX30" s="9">
        <v>1641.2</v>
      </c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>
        <v>368.7</v>
      </c>
      <c r="BJ30" s="9"/>
      <c r="BK30" s="9"/>
      <c r="BL30" s="9"/>
      <c r="BM30" s="9"/>
      <c r="BN30" s="9"/>
      <c r="BO30" s="18">
        <v>2009.9</v>
      </c>
      <c r="BP30" s="9"/>
      <c r="BQ30" s="9"/>
      <c r="BR30" s="9"/>
      <c r="BS30" s="9"/>
      <c r="BT30" s="9"/>
      <c r="BU30" s="9">
        <v>1641.2</v>
      </c>
      <c r="BV30" s="9"/>
      <c r="BW30" s="9"/>
      <c r="BX30" s="9"/>
      <c r="BY30" s="9"/>
      <c r="BZ30" s="9"/>
      <c r="CA30" s="9">
        <v>368.7</v>
      </c>
      <c r="CB30" s="9"/>
      <c r="CC30" s="9"/>
      <c r="CD30" s="9"/>
      <c r="CE30" s="9"/>
      <c r="CF30" s="9"/>
      <c r="CG30" s="18">
        <v>2009.9</v>
      </c>
      <c r="CH30" s="9"/>
      <c r="CI30" s="9"/>
      <c r="CJ30" s="9"/>
      <c r="CK30" s="9"/>
      <c r="CL30" s="9"/>
      <c r="CM30" s="9"/>
      <c r="CN30" s="4"/>
    </row>
    <row r="31" spans="1:92" ht="15.75">
      <c r="A31" s="12" t="s">
        <v>81</v>
      </c>
      <c r="B31" s="10" t="s">
        <v>49</v>
      </c>
      <c r="C31" s="10" t="s">
        <v>80</v>
      </c>
      <c r="D31" s="10" t="s">
        <v>52</v>
      </c>
      <c r="E31" s="10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10"/>
      <c r="U31" s="5"/>
      <c r="V31" s="6"/>
      <c r="W31" s="6"/>
      <c r="X31" s="6"/>
      <c r="Y31" s="6"/>
      <c r="Z31" s="4"/>
      <c r="AA31" s="9">
        <v>285</v>
      </c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>
        <v>-185</v>
      </c>
      <c r="AM31" s="9"/>
      <c r="AN31" s="9"/>
      <c r="AO31" s="9"/>
      <c r="AP31" s="9"/>
      <c r="AQ31" s="9"/>
      <c r="AR31" s="11">
        <v>100</v>
      </c>
      <c r="AS31" s="9"/>
      <c r="AT31" s="9"/>
      <c r="AU31" s="9"/>
      <c r="AV31" s="9"/>
      <c r="AW31" s="9"/>
      <c r="AX31" s="9">
        <v>285</v>
      </c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>
        <v>-225</v>
      </c>
      <c r="BJ31" s="9"/>
      <c r="BK31" s="9"/>
      <c r="BL31" s="9"/>
      <c r="BM31" s="9"/>
      <c r="BN31" s="9"/>
      <c r="BO31" s="11">
        <v>60</v>
      </c>
      <c r="BP31" s="9"/>
      <c r="BQ31" s="9"/>
      <c r="BR31" s="9"/>
      <c r="BS31" s="9"/>
      <c r="BT31" s="9"/>
      <c r="BU31" s="9">
        <v>285</v>
      </c>
      <c r="BV31" s="9"/>
      <c r="BW31" s="9"/>
      <c r="BX31" s="9"/>
      <c r="BY31" s="9"/>
      <c r="BZ31" s="9"/>
      <c r="CA31" s="9">
        <v>-225</v>
      </c>
      <c r="CB31" s="9"/>
      <c r="CC31" s="9"/>
      <c r="CD31" s="9"/>
      <c r="CE31" s="9"/>
      <c r="CF31" s="9"/>
      <c r="CG31" s="11">
        <v>60</v>
      </c>
      <c r="CH31" s="9"/>
      <c r="CI31" s="9"/>
      <c r="CJ31" s="9"/>
      <c r="CK31" s="9"/>
      <c r="CL31" s="9"/>
      <c r="CM31" s="9"/>
      <c r="CN31" s="4"/>
    </row>
    <row r="32" spans="1:92" ht="31.5">
      <c r="A32" s="12" t="s">
        <v>83</v>
      </c>
      <c r="B32" s="10" t="s">
        <v>49</v>
      </c>
      <c r="C32" s="10" t="s">
        <v>80</v>
      </c>
      <c r="D32" s="10" t="s">
        <v>82</v>
      </c>
      <c r="E32" s="10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10"/>
      <c r="U32" s="5"/>
      <c r="V32" s="6"/>
      <c r="W32" s="6"/>
      <c r="X32" s="6"/>
      <c r="Y32" s="6"/>
      <c r="Z32" s="4"/>
      <c r="AA32" s="9">
        <v>60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>
        <v>40</v>
      </c>
      <c r="AM32" s="9"/>
      <c r="AN32" s="9"/>
      <c r="AO32" s="9"/>
      <c r="AP32" s="9"/>
      <c r="AQ32" s="9"/>
      <c r="AR32" s="11">
        <v>100</v>
      </c>
      <c r="AS32" s="9"/>
      <c r="AT32" s="9"/>
      <c r="AU32" s="9"/>
      <c r="AV32" s="9"/>
      <c r="AW32" s="9"/>
      <c r="AX32" s="9">
        <v>60</v>
      </c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11">
        <v>60</v>
      </c>
      <c r="BP32" s="9"/>
      <c r="BQ32" s="9"/>
      <c r="BR32" s="9"/>
      <c r="BS32" s="9"/>
      <c r="BT32" s="9"/>
      <c r="BU32" s="9">
        <v>60</v>
      </c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11">
        <v>60</v>
      </c>
      <c r="CH32" s="9"/>
      <c r="CI32" s="9"/>
      <c r="CJ32" s="9"/>
      <c r="CK32" s="9"/>
      <c r="CL32" s="9"/>
      <c r="CM32" s="9"/>
      <c r="CN32" s="4"/>
    </row>
    <row r="33" spans="1:92" ht="31.5">
      <c r="A33" s="13" t="s">
        <v>56</v>
      </c>
      <c r="B33" s="14" t="s">
        <v>49</v>
      </c>
      <c r="C33" s="14" t="s">
        <v>80</v>
      </c>
      <c r="D33" s="14" t="s">
        <v>82</v>
      </c>
      <c r="E33" s="14" t="s">
        <v>57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14"/>
      <c r="U33" s="5"/>
      <c r="V33" s="6"/>
      <c r="W33" s="6"/>
      <c r="X33" s="6"/>
      <c r="Y33" s="6"/>
      <c r="Z33" s="4"/>
      <c r="AA33" s="9">
        <v>60</v>
      </c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>
        <v>40</v>
      </c>
      <c r="AM33" s="9"/>
      <c r="AN33" s="9"/>
      <c r="AO33" s="9"/>
      <c r="AP33" s="9"/>
      <c r="AQ33" s="9"/>
      <c r="AR33" s="15">
        <v>100</v>
      </c>
      <c r="AS33" s="9"/>
      <c r="AT33" s="9"/>
      <c r="AU33" s="9"/>
      <c r="AV33" s="9"/>
      <c r="AW33" s="9"/>
      <c r="AX33" s="9">
        <v>60</v>
      </c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15">
        <v>60</v>
      </c>
      <c r="BP33" s="9"/>
      <c r="BQ33" s="9"/>
      <c r="BR33" s="9"/>
      <c r="BS33" s="9"/>
      <c r="BT33" s="9"/>
      <c r="BU33" s="9">
        <v>60</v>
      </c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15">
        <v>60</v>
      </c>
      <c r="CH33" s="9"/>
      <c r="CI33" s="9"/>
      <c r="CJ33" s="9"/>
      <c r="CK33" s="9"/>
      <c r="CL33" s="9"/>
      <c r="CM33" s="9"/>
      <c r="CN33" s="4"/>
    </row>
    <row r="34" spans="1:92" ht="31.5">
      <c r="A34" s="13" t="s">
        <v>58</v>
      </c>
      <c r="B34" s="14" t="s">
        <v>49</v>
      </c>
      <c r="C34" s="14" t="s">
        <v>80</v>
      </c>
      <c r="D34" s="14" t="s">
        <v>82</v>
      </c>
      <c r="E34" s="14" t="s">
        <v>59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14"/>
      <c r="U34" s="5"/>
      <c r="V34" s="6"/>
      <c r="W34" s="6"/>
      <c r="X34" s="6"/>
      <c r="Y34" s="6"/>
      <c r="Z34" s="4"/>
      <c r="AA34" s="9">
        <v>60</v>
      </c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>
        <v>40</v>
      </c>
      <c r="AM34" s="9"/>
      <c r="AN34" s="9"/>
      <c r="AO34" s="9"/>
      <c r="AP34" s="9"/>
      <c r="AQ34" s="9"/>
      <c r="AR34" s="15">
        <v>100</v>
      </c>
      <c r="AS34" s="9"/>
      <c r="AT34" s="9"/>
      <c r="AU34" s="9"/>
      <c r="AV34" s="9"/>
      <c r="AW34" s="9"/>
      <c r="AX34" s="9">
        <v>60</v>
      </c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15">
        <v>60</v>
      </c>
      <c r="BP34" s="9"/>
      <c r="BQ34" s="9"/>
      <c r="BR34" s="9"/>
      <c r="BS34" s="9"/>
      <c r="BT34" s="9"/>
      <c r="BU34" s="9">
        <v>60</v>
      </c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15">
        <v>60</v>
      </c>
      <c r="CH34" s="9"/>
      <c r="CI34" s="9"/>
      <c r="CJ34" s="9"/>
      <c r="CK34" s="9"/>
      <c r="CL34" s="9"/>
      <c r="CM34" s="9"/>
      <c r="CN34" s="4"/>
    </row>
    <row r="35" spans="1:92" ht="47.25">
      <c r="A35" s="13" t="s">
        <v>64</v>
      </c>
      <c r="B35" s="14" t="s">
        <v>49</v>
      </c>
      <c r="C35" s="14" t="s">
        <v>80</v>
      </c>
      <c r="D35" s="14" t="s">
        <v>82</v>
      </c>
      <c r="E35" s="14" t="s">
        <v>65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14"/>
      <c r="U35" s="5"/>
      <c r="V35" s="6"/>
      <c r="W35" s="6"/>
      <c r="X35" s="6"/>
      <c r="Y35" s="6"/>
      <c r="Z35" s="4"/>
      <c r="AA35" s="9">
        <v>60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>
        <v>40</v>
      </c>
      <c r="AM35" s="9"/>
      <c r="AN35" s="9"/>
      <c r="AO35" s="9"/>
      <c r="AP35" s="9"/>
      <c r="AQ35" s="9"/>
      <c r="AR35" s="15">
        <v>100</v>
      </c>
      <c r="AS35" s="9"/>
      <c r="AT35" s="9"/>
      <c r="AU35" s="9"/>
      <c r="AV35" s="9"/>
      <c r="AW35" s="9"/>
      <c r="AX35" s="9">
        <v>60</v>
      </c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15">
        <v>60</v>
      </c>
      <c r="BP35" s="9"/>
      <c r="BQ35" s="9"/>
      <c r="BR35" s="9"/>
      <c r="BS35" s="9"/>
      <c r="BT35" s="9"/>
      <c r="BU35" s="9">
        <v>60</v>
      </c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15">
        <v>60</v>
      </c>
      <c r="CH35" s="9"/>
      <c r="CI35" s="9"/>
      <c r="CJ35" s="9"/>
      <c r="CK35" s="9"/>
      <c r="CL35" s="9"/>
      <c r="CM35" s="9"/>
      <c r="CN35" s="4"/>
    </row>
    <row r="36" spans="1:92" ht="31.5">
      <c r="A36" s="16" t="s">
        <v>66</v>
      </c>
      <c r="B36" s="17" t="s">
        <v>49</v>
      </c>
      <c r="C36" s="17" t="s">
        <v>80</v>
      </c>
      <c r="D36" s="17" t="s">
        <v>82</v>
      </c>
      <c r="E36" s="17" t="s">
        <v>65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17" t="s">
        <v>67</v>
      </c>
      <c r="U36" s="5"/>
      <c r="V36" s="6"/>
      <c r="W36" s="6"/>
      <c r="X36" s="6"/>
      <c r="Y36" s="6"/>
      <c r="Z36" s="4"/>
      <c r="AA36" s="9">
        <v>60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>
        <v>40</v>
      </c>
      <c r="AM36" s="9"/>
      <c r="AN36" s="9"/>
      <c r="AO36" s="9"/>
      <c r="AP36" s="9"/>
      <c r="AQ36" s="9"/>
      <c r="AR36" s="18">
        <v>100</v>
      </c>
      <c r="AS36" s="9"/>
      <c r="AT36" s="9"/>
      <c r="AU36" s="9"/>
      <c r="AV36" s="9"/>
      <c r="AW36" s="9"/>
      <c r="AX36" s="9">
        <v>60</v>
      </c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18">
        <v>60</v>
      </c>
      <c r="BP36" s="9"/>
      <c r="BQ36" s="9"/>
      <c r="BR36" s="9"/>
      <c r="BS36" s="9"/>
      <c r="BT36" s="9"/>
      <c r="BU36" s="9">
        <v>60</v>
      </c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18">
        <v>60</v>
      </c>
      <c r="CH36" s="9"/>
      <c r="CI36" s="9"/>
      <c r="CJ36" s="9"/>
      <c r="CK36" s="9"/>
      <c r="CL36" s="9"/>
      <c r="CM36" s="9"/>
      <c r="CN36" s="4"/>
    </row>
    <row r="37" spans="1:92" ht="31.5">
      <c r="A37" s="12" t="s">
        <v>85</v>
      </c>
      <c r="B37" s="10" t="s">
        <v>84</v>
      </c>
      <c r="C37" s="10"/>
      <c r="D37" s="10"/>
      <c r="E37" s="10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10"/>
      <c r="U37" s="5"/>
      <c r="V37" s="6"/>
      <c r="W37" s="6"/>
      <c r="X37" s="6"/>
      <c r="Y37" s="6"/>
      <c r="Z37" s="4"/>
      <c r="AA37" s="9">
        <v>368990.96500000003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>
        <v>128119.46971</v>
      </c>
      <c r="AM37" s="9"/>
      <c r="AN37" s="9"/>
      <c r="AO37" s="9"/>
      <c r="AP37" s="9"/>
      <c r="AQ37" s="9"/>
      <c r="AR37" s="11">
        <v>497110.43471</v>
      </c>
      <c r="AS37" s="9"/>
      <c r="AT37" s="9"/>
      <c r="AU37" s="9"/>
      <c r="AV37" s="9"/>
      <c r="AW37" s="9"/>
      <c r="AX37" s="9">
        <v>792661.84912999999</v>
      </c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>
        <v>21736.813150000002</v>
      </c>
      <c r="BJ37" s="9"/>
      <c r="BK37" s="9"/>
      <c r="BL37" s="9"/>
      <c r="BM37" s="9"/>
      <c r="BN37" s="9"/>
      <c r="BO37" s="11">
        <v>814398.66228000005</v>
      </c>
      <c r="BP37" s="9"/>
      <c r="BQ37" s="9"/>
      <c r="BR37" s="9"/>
      <c r="BS37" s="9"/>
      <c r="BT37" s="9"/>
      <c r="BU37" s="9">
        <v>500651.52512000001</v>
      </c>
      <c r="BV37" s="9"/>
      <c r="BW37" s="9"/>
      <c r="BX37" s="9"/>
      <c r="BY37" s="9"/>
      <c r="BZ37" s="9"/>
      <c r="CA37" s="9">
        <v>136979.21</v>
      </c>
      <c r="CB37" s="9"/>
      <c r="CC37" s="9"/>
      <c r="CD37" s="9"/>
      <c r="CE37" s="9"/>
      <c r="CF37" s="9"/>
      <c r="CG37" s="11">
        <v>637630.73511999997</v>
      </c>
      <c r="CH37" s="9"/>
      <c r="CI37" s="9"/>
      <c r="CJ37" s="9"/>
      <c r="CK37" s="9"/>
      <c r="CL37" s="9"/>
      <c r="CM37" s="9"/>
      <c r="CN37" s="4"/>
    </row>
    <row r="38" spans="1:92" ht="15.75">
      <c r="A38" s="12" t="s">
        <v>53</v>
      </c>
      <c r="B38" s="10" t="s">
        <v>84</v>
      </c>
      <c r="C38" s="10" t="s">
        <v>51</v>
      </c>
      <c r="D38" s="10" t="s">
        <v>52</v>
      </c>
      <c r="E38" s="10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10"/>
      <c r="U38" s="5"/>
      <c r="V38" s="6"/>
      <c r="W38" s="6"/>
      <c r="X38" s="6"/>
      <c r="Y38" s="6"/>
      <c r="Z38" s="4"/>
      <c r="AA38" s="9">
        <v>134354.20000000001</v>
      </c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>
        <v>35197.67</v>
      </c>
      <c r="AM38" s="9"/>
      <c r="AN38" s="9"/>
      <c r="AO38" s="9"/>
      <c r="AP38" s="9"/>
      <c r="AQ38" s="9"/>
      <c r="AR38" s="11">
        <v>169551.87</v>
      </c>
      <c r="AS38" s="9"/>
      <c r="AT38" s="9"/>
      <c r="AU38" s="9"/>
      <c r="AV38" s="9"/>
      <c r="AW38" s="9"/>
      <c r="AX38" s="9">
        <v>244247.38338000001</v>
      </c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>
        <v>-11979.2</v>
      </c>
      <c r="BJ38" s="9"/>
      <c r="BK38" s="9"/>
      <c r="BL38" s="9"/>
      <c r="BM38" s="9"/>
      <c r="BN38" s="9"/>
      <c r="BO38" s="11">
        <v>232268.18338</v>
      </c>
      <c r="BP38" s="9"/>
      <c r="BQ38" s="9"/>
      <c r="BR38" s="9"/>
      <c r="BS38" s="9"/>
      <c r="BT38" s="9"/>
      <c r="BU38" s="9">
        <v>237296.94162</v>
      </c>
      <c r="BV38" s="9"/>
      <c r="BW38" s="9"/>
      <c r="BX38" s="9"/>
      <c r="BY38" s="9"/>
      <c r="BZ38" s="9"/>
      <c r="CA38" s="9">
        <v>-11779.2</v>
      </c>
      <c r="CB38" s="9"/>
      <c r="CC38" s="9"/>
      <c r="CD38" s="9"/>
      <c r="CE38" s="9"/>
      <c r="CF38" s="9"/>
      <c r="CG38" s="11">
        <v>225517.74161999999</v>
      </c>
      <c r="CH38" s="9"/>
      <c r="CI38" s="9"/>
      <c r="CJ38" s="9"/>
      <c r="CK38" s="9"/>
      <c r="CL38" s="9"/>
      <c r="CM38" s="9"/>
      <c r="CN38" s="4"/>
    </row>
    <row r="39" spans="1:92" ht="31.5">
      <c r="A39" s="12" t="s">
        <v>87</v>
      </c>
      <c r="B39" s="10" t="s">
        <v>84</v>
      </c>
      <c r="C39" s="10" t="s">
        <v>51</v>
      </c>
      <c r="D39" s="10" t="s">
        <v>86</v>
      </c>
      <c r="E39" s="10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10"/>
      <c r="U39" s="5"/>
      <c r="V39" s="6"/>
      <c r="W39" s="6"/>
      <c r="X39" s="6"/>
      <c r="Y39" s="6"/>
      <c r="Z39" s="4"/>
      <c r="AA39" s="9">
        <v>4118.1000000000004</v>
      </c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>
        <v>2108.1</v>
      </c>
      <c r="AM39" s="9"/>
      <c r="AN39" s="9"/>
      <c r="AO39" s="9"/>
      <c r="AP39" s="9"/>
      <c r="AQ39" s="9"/>
      <c r="AR39" s="11">
        <v>6226.2</v>
      </c>
      <c r="AS39" s="9"/>
      <c r="AT39" s="9"/>
      <c r="AU39" s="9"/>
      <c r="AV39" s="9"/>
      <c r="AW39" s="9"/>
      <c r="AX39" s="9">
        <v>4118.1000000000004</v>
      </c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11">
        <v>4118.1000000000004</v>
      </c>
      <c r="BP39" s="9"/>
      <c r="BQ39" s="9"/>
      <c r="BR39" s="9"/>
      <c r="BS39" s="9"/>
      <c r="BT39" s="9"/>
      <c r="BU39" s="9">
        <v>4118.1000000000004</v>
      </c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11">
        <v>4118.1000000000004</v>
      </c>
      <c r="CH39" s="9"/>
      <c r="CI39" s="9"/>
      <c r="CJ39" s="9"/>
      <c r="CK39" s="9"/>
      <c r="CL39" s="9"/>
      <c r="CM39" s="9"/>
      <c r="CN39" s="4"/>
    </row>
    <row r="40" spans="1:92" ht="31.5">
      <c r="A40" s="13" t="s">
        <v>88</v>
      </c>
      <c r="B40" s="14" t="s">
        <v>84</v>
      </c>
      <c r="C40" s="14" t="s">
        <v>51</v>
      </c>
      <c r="D40" s="14" t="s">
        <v>86</v>
      </c>
      <c r="E40" s="14" t="s">
        <v>89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14"/>
      <c r="U40" s="5"/>
      <c r="V40" s="6"/>
      <c r="W40" s="6"/>
      <c r="X40" s="6"/>
      <c r="Y40" s="6"/>
      <c r="Z40" s="4"/>
      <c r="AA40" s="9">
        <v>4118.1000000000004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>
        <v>2108.1</v>
      </c>
      <c r="AM40" s="9"/>
      <c r="AN40" s="9"/>
      <c r="AO40" s="9"/>
      <c r="AP40" s="9"/>
      <c r="AQ40" s="9"/>
      <c r="AR40" s="15">
        <v>6226.2</v>
      </c>
      <c r="AS40" s="9"/>
      <c r="AT40" s="9"/>
      <c r="AU40" s="9"/>
      <c r="AV40" s="9"/>
      <c r="AW40" s="9"/>
      <c r="AX40" s="9">
        <v>4118.1000000000004</v>
      </c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15">
        <v>4118.1000000000004</v>
      </c>
      <c r="BP40" s="9"/>
      <c r="BQ40" s="9"/>
      <c r="BR40" s="9"/>
      <c r="BS40" s="9"/>
      <c r="BT40" s="9"/>
      <c r="BU40" s="9">
        <v>4118.1000000000004</v>
      </c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15">
        <v>4118.1000000000004</v>
      </c>
      <c r="CH40" s="9"/>
      <c r="CI40" s="9"/>
      <c r="CJ40" s="9"/>
      <c r="CK40" s="9"/>
      <c r="CL40" s="9"/>
      <c r="CM40" s="9"/>
      <c r="CN40" s="4"/>
    </row>
    <row r="41" spans="1:92" ht="31.5">
      <c r="A41" s="13" t="s">
        <v>90</v>
      </c>
      <c r="B41" s="14" t="s">
        <v>84</v>
      </c>
      <c r="C41" s="14" t="s">
        <v>51</v>
      </c>
      <c r="D41" s="14" t="s">
        <v>86</v>
      </c>
      <c r="E41" s="14" t="s">
        <v>91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14"/>
      <c r="U41" s="5"/>
      <c r="V41" s="6"/>
      <c r="W41" s="6"/>
      <c r="X41" s="6"/>
      <c r="Y41" s="6"/>
      <c r="Z41" s="4"/>
      <c r="AA41" s="9">
        <v>4118.1000000000004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>
        <v>2108.1</v>
      </c>
      <c r="AM41" s="9"/>
      <c r="AN41" s="9"/>
      <c r="AO41" s="9"/>
      <c r="AP41" s="9"/>
      <c r="AQ41" s="9"/>
      <c r="AR41" s="15">
        <v>6226.2</v>
      </c>
      <c r="AS41" s="9"/>
      <c r="AT41" s="9"/>
      <c r="AU41" s="9"/>
      <c r="AV41" s="9"/>
      <c r="AW41" s="9"/>
      <c r="AX41" s="9">
        <v>4118.1000000000004</v>
      </c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15">
        <v>4118.1000000000004</v>
      </c>
      <c r="BP41" s="9"/>
      <c r="BQ41" s="9"/>
      <c r="BR41" s="9"/>
      <c r="BS41" s="9"/>
      <c r="BT41" s="9"/>
      <c r="BU41" s="9">
        <v>4118.1000000000004</v>
      </c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15">
        <v>4118.1000000000004</v>
      </c>
      <c r="CH41" s="9"/>
      <c r="CI41" s="9"/>
      <c r="CJ41" s="9"/>
      <c r="CK41" s="9"/>
      <c r="CL41" s="9"/>
      <c r="CM41" s="9"/>
      <c r="CN41" s="4"/>
    </row>
    <row r="42" spans="1:92" ht="31.5">
      <c r="A42" s="13" t="s">
        <v>92</v>
      </c>
      <c r="B42" s="14" t="s">
        <v>84</v>
      </c>
      <c r="C42" s="14" t="s">
        <v>51</v>
      </c>
      <c r="D42" s="14" t="s">
        <v>86</v>
      </c>
      <c r="E42" s="14" t="s">
        <v>93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14"/>
      <c r="U42" s="5"/>
      <c r="V42" s="6"/>
      <c r="W42" s="6"/>
      <c r="X42" s="6"/>
      <c r="Y42" s="6"/>
      <c r="Z42" s="4"/>
      <c r="AA42" s="9">
        <v>4118.1000000000004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>
        <v>2108.1</v>
      </c>
      <c r="AM42" s="9"/>
      <c r="AN42" s="9"/>
      <c r="AO42" s="9"/>
      <c r="AP42" s="9"/>
      <c r="AQ42" s="9"/>
      <c r="AR42" s="15">
        <v>6226.2</v>
      </c>
      <c r="AS42" s="9"/>
      <c r="AT42" s="9"/>
      <c r="AU42" s="9"/>
      <c r="AV42" s="9"/>
      <c r="AW42" s="9"/>
      <c r="AX42" s="9">
        <v>4118.1000000000004</v>
      </c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15">
        <v>4118.1000000000004</v>
      </c>
      <c r="BP42" s="9"/>
      <c r="BQ42" s="9"/>
      <c r="BR42" s="9"/>
      <c r="BS42" s="9"/>
      <c r="BT42" s="9"/>
      <c r="BU42" s="9">
        <v>4118.1000000000004</v>
      </c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15">
        <v>4118.1000000000004</v>
      </c>
      <c r="CH42" s="9"/>
      <c r="CI42" s="9"/>
      <c r="CJ42" s="9"/>
      <c r="CK42" s="9"/>
      <c r="CL42" s="9"/>
      <c r="CM42" s="9"/>
      <c r="CN42" s="4"/>
    </row>
    <row r="43" spans="1:92" ht="31.5">
      <c r="A43" s="13" t="s">
        <v>58</v>
      </c>
      <c r="B43" s="14" t="s">
        <v>84</v>
      </c>
      <c r="C43" s="14" t="s">
        <v>51</v>
      </c>
      <c r="D43" s="14" t="s">
        <v>86</v>
      </c>
      <c r="E43" s="14" t="s">
        <v>94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14"/>
      <c r="U43" s="5"/>
      <c r="V43" s="6"/>
      <c r="W43" s="6"/>
      <c r="X43" s="6"/>
      <c r="Y43" s="6"/>
      <c r="Z43" s="4"/>
      <c r="AA43" s="9">
        <v>4118.1000000000004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>
        <v>2108.1</v>
      </c>
      <c r="AM43" s="9"/>
      <c r="AN43" s="9"/>
      <c r="AO43" s="9"/>
      <c r="AP43" s="9"/>
      <c r="AQ43" s="9"/>
      <c r="AR43" s="15">
        <v>6226.2</v>
      </c>
      <c r="AS43" s="9"/>
      <c r="AT43" s="9"/>
      <c r="AU43" s="9"/>
      <c r="AV43" s="9"/>
      <c r="AW43" s="9"/>
      <c r="AX43" s="9">
        <v>4118.1000000000004</v>
      </c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15">
        <v>4118.1000000000004</v>
      </c>
      <c r="BP43" s="9"/>
      <c r="BQ43" s="9"/>
      <c r="BR43" s="9"/>
      <c r="BS43" s="9"/>
      <c r="BT43" s="9"/>
      <c r="BU43" s="9">
        <v>4118.1000000000004</v>
      </c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15">
        <v>4118.1000000000004</v>
      </c>
      <c r="CH43" s="9"/>
      <c r="CI43" s="9"/>
      <c r="CJ43" s="9"/>
      <c r="CK43" s="9"/>
      <c r="CL43" s="9"/>
      <c r="CM43" s="9"/>
      <c r="CN43" s="4"/>
    </row>
    <row r="44" spans="1:92" ht="47.25">
      <c r="A44" s="13" t="s">
        <v>60</v>
      </c>
      <c r="B44" s="14" t="s">
        <v>84</v>
      </c>
      <c r="C44" s="14" t="s">
        <v>51</v>
      </c>
      <c r="D44" s="14" t="s">
        <v>86</v>
      </c>
      <c r="E44" s="14" t="s">
        <v>95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14"/>
      <c r="U44" s="5"/>
      <c r="V44" s="6"/>
      <c r="W44" s="6"/>
      <c r="X44" s="6"/>
      <c r="Y44" s="6"/>
      <c r="Z44" s="4"/>
      <c r="AA44" s="9">
        <v>4003.7</v>
      </c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>
        <v>1792.8</v>
      </c>
      <c r="AM44" s="9"/>
      <c r="AN44" s="9"/>
      <c r="AO44" s="9"/>
      <c r="AP44" s="9"/>
      <c r="AQ44" s="9"/>
      <c r="AR44" s="15">
        <v>5796.5</v>
      </c>
      <c r="AS44" s="9"/>
      <c r="AT44" s="9"/>
      <c r="AU44" s="9"/>
      <c r="AV44" s="9"/>
      <c r="AW44" s="9"/>
      <c r="AX44" s="9">
        <v>4003.7</v>
      </c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15">
        <v>4003.7</v>
      </c>
      <c r="BP44" s="9"/>
      <c r="BQ44" s="9"/>
      <c r="BR44" s="9"/>
      <c r="BS44" s="9"/>
      <c r="BT44" s="9"/>
      <c r="BU44" s="9">
        <v>4003.7</v>
      </c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15">
        <v>4003.7</v>
      </c>
      <c r="CH44" s="9"/>
      <c r="CI44" s="9"/>
      <c r="CJ44" s="9"/>
      <c r="CK44" s="9"/>
      <c r="CL44" s="9"/>
      <c r="CM44" s="9"/>
      <c r="CN44" s="4"/>
    </row>
    <row r="45" spans="1:92" ht="63">
      <c r="A45" s="16" t="s">
        <v>62</v>
      </c>
      <c r="B45" s="17" t="s">
        <v>84</v>
      </c>
      <c r="C45" s="17" t="s">
        <v>51</v>
      </c>
      <c r="D45" s="17" t="s">
        <v>86</v>
      </c>
      <c r="E45" s="17" t="s">
        <v>95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17" t="s">
        <v>63</v>
      </c>
      <c r="U45" s="5"/>
      <c r="V45" s="6"/>
      <c r="W45" s="6"/>
      <c r="X45" s="6"/>
      <c r="Y45" s="6"/>
      <c r="Z45" s="4"/>
      <c r="AA45" s="9">
        <v>4003.7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>
        <v>1792.8</v>
      </c>
      <c r="AM45" s="9"/>
      <c r="AN45" s="9"/>
      <c r="AO45" s="9"/>
      <c r="AP45" s="9"/>
      <c r="AQ45" s="9"/>
      <c r="AR45" s="18">
        <v>5796.5</v>
      </c>
      <c r="AS45" s="9"/>
      <c r="AT45" s="9"/>
      <c r="AU45" s="9"/>
      <c r="AV45" s="9"/>
      <c r="AW45" s="9"/>
      <c r="AX45" s="9">
        <v>4003.7</v>
      </c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18">
        <v>4003.7</v>
      </c>
      <c r="BP45" s="9"/>
      <c r="BQ45" s="9"/>
      <c r="BR45" s="9"/>
      <c r="BS45" s="9"/>
      <c r="BT45" s="9"/>
      <c r="BU45" s="9">
        <v>4003.7</v>
      </c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18">
        <v>4003.7</v>
      </c>
      <c r="CH45" s="9"/>
      <c r="CI45" s="9"/>
      <c r="CJ45" s="9"/>
      <c r="CK45" s="9"/>
      <c r="CL45" s="9"/>
      <c r="CM45" s="9"/>
      <c r="CN45" s="4"/>
    </row>
    <row r="46" spans="1:92" ht="47.25">
      <c r="A46" s="13" t="s">
        <v>64</v>
      </c>
      <c r="B46" s="14" t="s">
        <v>84</v>
      </c>
      <c r="C46" s="14" t="s">
        <v>51</v>
      </c>
      <c r="D46" s="14" t="s">
        <v>86</v>
      </c>
      <c r="E46" s="14" t="s">
        <v>96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14"/>
      <c r="U46" s="5"/>
      <c r="V46" s="6"/>
      <c r="W46" s="6"/>
      <c r="X46" s="6"/>
      <c r="Y46" s="6"/>
      <c r="Z46" s="4"/>
      <c r="AA46" s="9">
        <v>114.4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>
        <v>315.3</v>
      </c>
      <c r="AM46" s="9"/>
      <c r="AN46" s="9"/>
      <c r="AO46" s="9"/>
      <c r="AP46" s="9"/>
      <c r="AQ46" s="9"/>
      <c r="AR46" s="15">
        <v>429.7</v>
      </c>
      <c r="AS46" s="9"/>
      <c r="AT46" s="9"/>
      <c r="AU46" s="9"/>
      <c r="AV46" s="9"/>
      <c r="AW46" s="9"/>
      <c r="AX46" s="9">
        <v>114.4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15">
        <v>114.4</v>
      </c>
      <c r="BP46" s="9"/>
      <c r="BQ46" s="9"/>
      <c r="BR46" s="9"/>
      <c r="BS46" s="9"/>
      <c r="BT46" s="9"/>
      <c r="BU46" s="9">
        <v>114.4</v>
      </c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15">
        <v>114.4</v>
      </c>
      <c r="CH46" s="9"/>
      <c r="CI46" s="9"/>
      <c r="CJ46" s="9"/>
      <c r="CK46" s="9"/>
      <c r="CL46" s="9"/>
      <c r="CM46" s="9"/>
      <c r="CN46" s="4"/>
    </row>
    <row r="47" spans="1:92" ht="63">
      <c r="A47" s="16" t="s">
        <v>62</v>
      </c>
      <c r="B47" s="17" t="s">
        <v>84</v>
      </c>
      <c r="C47" s="17" t="s">
        <v>51</v>
      </c>
      <c r="D47" s="17" t="s">
        <v>86</v>
      </c>
      <c r="E47" s="17" t="s">
        <v>96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17" t="s">
        <v>63</v>
      </c>
      <c r="U47" s="5"/>
      <c r="V47" s="6"/>
      <c r="W47" s="6"/>
      <c r="X47" s="6"/>
      <c r="Y47" s="6"/>
      <c r="Z47" s="4"/>
      <c r="AA47" s="9">
        <v>100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>
        <v>326.7</v>
      </c>
      <c r="AM47" s="9"/>
      <c r="AN47" s="9"/>
      <c r="AO47" s="9"/>
      <c r="AP47" s="9"/>
      <c r="AQ47" s="9"/>
      <c r="AR47" s="18">
        <v>426.7</v>
      </c>
      <c r="AS47" s="9"/>
      <c r="AT47" s="9"/>
      <c r="AU47" s="9"/>
      <c r="AV47" s="9"/>
      <c r="AW47" s="9"/>
      <c r="AX47" s="9">
        <v>100</v>
      </c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18">
        <v>100</v>
      </c>
      <c r="BP47" s="9"/>
      <c r="BQ47" s="9"/>
      <c r="BR47" s="9"/>
      <c r="BS47" s="9"/>
      <c r="BT47" s="9"/>
      <c r="BU47" s="9">
        <v>100</v>
      </c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18">
        <v>100</v>
      </c>
      <c r="CH47" s="9"/>
      <c r="CI47" s="9"/>
      <c r="CJ47" s="9"/>
      <c r="CK47" s="9"/>
      <c r="CL47" s="9"/>
      <c r="CM47" s="9"/>
      <c r="CN47" s="4"/>
    </row>
    <row r="48" spans="1:92" ht="31.5">
      <c r="A48" s="16" t="s">
        <v>66</v>
      </c>
      <c r="B48" s="17" t="s">
        <v>84</v>
      </c>
      <c r="C48" s="17" t="s">
        <v>51</v>
      </c>
      <c r="D48" s="17" t="s">
        <v>86</v>
      </c>
      <c r="E48" s="17" t="s">
        <v>96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17" t="s">
        <v>67</v>
      </c>
      <c r="U48" s="5"/>
      <c r="V48" s="6"/>
      <c r="W48" s="6"/>
      <c r="X48" s="6"/>
      <c r="Y48" s="6"/>
      <c r="Z48" s="4"/>
      <c r="AA48" s="9">
        <v>14.4</v>
      </c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>
        <v>-11.4</v>
      </c>
      <c r="AM48" s="9"/>
      <c r="AN48" s="9"/>
      <c r="AO48" s="9"/>
      <c r="AP48" s="9"/>
      <c r="AQ48" s="9"/>
      <c r="AR48" s="18">
        <v>3</v>
      </c>
      <c r="AS48" s="9"/>
      <c r="AT48" s="9"/>
      <c r="AU48" s="9"/>
      <c r="AV48" s="9"/>
      <c r="AW48" s="9"/>
      <c r="AX48" s="9">
        <v>14.4</v>
      </c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18">
        <v>14.4</v>
      </c>
      <c r="BP48" s="9"/>
      <c r="BQ48" s="9"/>
      <c r="BR48" s="9"/>
      <c r="BS48" s="9"/>
      <c r="BT48" s="9"/>
      <c r="BU48" s="9">
        <v>14.4</v>
      </c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18">
        <v>14.4</v>
      </c>
      <c r="CH48" s="9"/>
      <c r="CI48" s="9"/>
      <c r="CJ48" s="9"/>
      <c r="CK48" s="9"/>
      <c r="CL48" s="9"/>
      <c r="CM48" s="9"/>
      <c r="CN48" s="4"/>
    </row>
    <row r="49" spans="1:92" ht="47.25">
      <c r="A49" s="12" t="s">
        <v>97</v>
      </c>
      <c r="B49" s="10" t="s">
        <v>84</v>
      </c>
      <c r="C49" s="10" t="s">
        <v>51</v>
      </c>
      <c r="D49" s="10" t="s">
        <v>72</v>
      </c>
      <c r="E49" s="10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10"/>
      <c r="U49" s="5"/>
      <c r="V49" s="6"/>
      <c r="W49" s="6"/>
      <c r="X49" s="6"/>
      <c r="Y49" s="6"/>
      <c r="Z49" s="4"/>
      <c r="AA49" s="9">
        <v>85465.2</v>
      </c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>
        <v>21036.77</v>
      </c>
      <c r="AM49" s="9"/>
      <c r="AN49" s="9"/>
      <c r="AO49" s="9"/>
      <c r="AP49" s="9"/>
      <c r="AQ49" s="9"/>
      <c r="AR49" s="11">
        <v>106501.97</v>
      </c>
      <c r="AS49" s="9"/>
      <c r="AT49" s="9"/>
      <c r="AU49" s="9"/>
      <c r="AV49" s="9"/>
      <c r="AW49" s="9"/>
      <c r="AX49" s="9">
        <v>71698.399999999994</v>
      </c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>
        <v>-10107.1</v>
      </c>
      <c r="BJ49" s="9"/>
      <c r="BK49" s="9"/>
      <c r="BL49" s="9"/>
      <c r="BM49" s="9"/>
      <c r="BN49" s="9"/>
      <c r="BO49" s="11">
        <v>61591.3</v>
      </c>
      <c r="BP49" s="9"/>
      <c r="BQ49" s="9"/>
      <c r="BR49" s="9"/>
      <c r="BS49" s="9"/>
      <c r="BT49" s="9"/>
      <c r="BU49" s="9">
        <v>71698.399999999994</v>
      </c>
      <c r="BV49" s="9"/>
      <c r="BW49" s="9"/>
      <c r="BX49" s="9"/>
      <c r="BY49" s="9"/>
      <c r="BZ49" s="9"/>
      <c r="CA49" s="9">
        <v>-10107.1</v>
      </c>
      <c r="CB49" s="9"/>
      <c r="CC49" s="9"/>
      <c r="CD49" s="9"/>
      <c r="CE49" s="9"/>
      <c r="CF49" s="9"/>
      <c r="CG49" s="11">
        <v>61591.3</v>
      </c>
      <c r="CH49" s="9"/>
      <c r="CI49" s="9"/>
      <c r="CJ49" s="9"/>
      <c r="CK49" s="9"/>
      <c r="CL49" s="9"/>
      <c r="CM49" s="9"/>
      <c r="CN49" s="4"/>
    </row>
    <row r="50" spans="1:92" ht="31.5">
      <c r="A50" s="13" t="s">
        <v>88</v>
      </c>
      <c r="B50" s="14" t="s">
        <v>84</v>
      </c>
      <c r="C50" s="14" t="s">
        <v>51</v>
      </c>
      <c r="D50" s="14" t="s">
        <v>72</v>
      </c>
      <c r="E50" s="14" t="s">
        <v>89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14"/>
      <c r="U50" s="5"/>
      <c r="V50" s="6"/>
      <c r="W50" s="6"/>
      <c r="X50" s="6"/>
      <c r="Y50" s="6"/>
      <c r="Z50" s="4"/>
      <c r="AA50" s="9">
        <v>85465.2</v>
      </c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>
        <v>21036.77</v>
      </c>
      <c r="AM50" s="9"/>
      <c r="AN50" s="9"/>
      <c r="AO50" s="9"/>
      <c r="AP50" s="9"/>
      <c r="AQ50" s="9"/>
      <c r="AR50" s="15">
        <v>106501.97</v>
      </c>
      <c r="AS50" s="9"/>
      <c r="AT50" s="9"/>
      <c r="AU50" s="9"/>
      <c r="AV50" s="9"/>
      <c r="AW50" s="9"/>
      <c r="AX50" s="9">
        <v>71698.399999999994</v>
      </c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>
        <v>-10107.1</v>
      </c>
      <c r="BJ50" s="9"/>
      <c r="BK50" s="9"/>
      <c r="BL50" s="9"/>
      <c r="BM50" s="9"/>
      <c r="BN50" s="9"/>
      <c r="BO50" s="15">
        <v>61591.3</v>
      </c>
      <c r="BP50" s="9"/>
      <c r="BQ50" s="9"/>
      <c r="BR50" s="9"/>
      <c r="BS50" s="9"/>
      <c r="BT50" s="9"/>
      <c r="BU50" s="9">
        <v>71698.399999999994</v>
      </c>
      <c r="BV50" s="9"/>
      <c r="BW50" s="9"/>
      <c r="BX50" s="9"/>
      <c r="BY50" s="9"/>
      <c r="BZ50" s="9"/>
      <c r="CA50" s="9">
        <v>-10107.1</v>
      </c>
      <c r="CB50" s="9"/>
      <c r="CC50" s="9"/>
      <c r="CD50" s="9"/>
      <c r="CE50" s="9"/>
      <c r="CF50" s="9"/>
      <c r="CG50" s="15">
        <v>61591.3</v>
      </c>
      <c r="CH50" s="9"/>
      <c r="CI50" s="9"/>
      <c r="CJ50" s="9"/>
      <c r="CK50" s="9"/>
      <c r="CL50" s="9"/>
      <c r="CM50" s="9"/>
      <c r="CN50" s="4"/>
    </row>
    <row r="51" spans="1:92" ht="31.5">
      <c r="A51" s="13" t="s">
        <v>90</v>
      </c>
      <c r="B51" s="14" t="s">
        <v>84</v>
      </c>
      <c r="C51" s="14" t="s">
        <v>51</v>
      </c>
      <c r="D51" s="14" t="s">
        <v>72</v>
      </c>
      <c r="E51" s="14" t="s">
        <v>91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14"/>
      <c r="U51" s="5"/>
      <c r="V51" s="6"/>
      <c r="W51" s="6"/>
      <c r="X51" s="6"/>
      <c r="Y51" s="6"/>
      <c r="Z51" s="4"/>
      <c r="AA51" s="9">
        <v>85465.2</v>
      </c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>
        <v>21036.77</v>
      </c>
      <c r="AM51" s="9"/>
      <c r="AN51" s="9"/>
      <c r="AO51" s="9"/>
      <c r="AP51" s="9"/>
      <c r="AQ51" s="9"/>
      <c r="AR51" s="15">
        <v>106501.97</v>
      </c>
      <c r="AS51" s="9"/>
      <c r="AT51" s="9"/>
      <c r="AU51" s="9"/>
      <c r="AV51" s="9"/>
      <c r="AW51" s="9"/>
      <c r="AX51" s="9">
        <v>71698.399999999994</v>
      </c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>
        <v>-10107.1</v>
      </c>
      <c r="BJ51" s="9"/>
      <c r="BK51" s="9"/>
      <c r="BL51" s="9"/>
      <c r="BM51" s="9"/>
      <c r="BN51" s="9"/>
      <c r="BO51" s="15">
        <v>61591.3</v>
      </c>
      <c r="BP51" s="9"/>
      <c r="BQ51" s="9"/>
      <c r="BR51" s="9"/>
      <c r="BS51" s="9"/>
      <c r="BT51" s="9"/>
      <c r="BU51" s="9">
        <v>71698.399999999994</v>
      </c>
      <c r="BV51" s="9"/>
      <c r="BW51" s="9"/>
      <c r="BX51" s="9"/>
      <c r="BY51" s="9"/>
      <c r="BZ51" s="9"/>
      <c r="CA51" s="9">
        <v>-10107.1</v>
      </c>
      <c r="CB51" s="9"/>
      <c r="CC51" s="9"/>
      <c r="CD51" s="9"/>
      <c r="CE51" s="9"/>
      <c r="CF51" s="9"/>
      <c r="CG51" s="15">
        <v>61591.3</v>
      </c>
      <c r="CH51" s="9"/>
      <c r="CI51" s="9"/>
      <c r="CJ51" s="9"/>
      <c r="CK51" s="9"/>
      <c r="CL51" s="9"/>
      <c r="CM51" s="9"/>
      <c r="CN51" s="4"/>
    </row>
    <row r="52" spans="1:92" ht="31.5">
      <c r="A52" s="13" t="s">
        <v>92</v>
      </c>
      <c r="B52" s="14" t="s">
        <v>84</v>
      </c>
      <c r="C52" s="14" t="s">
        <v>51</v>
      </c>
      <c r="D52" s="14" t="s">
        <v>72</v>
      </c>
      <c r="E52" s="14" t="s">
        <v>93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14"/>
      <c r="U52" s="5"/>
      <c r="V52" s="6"/>
      <c r="W52" s="6"/>
      <c r="X52" s="6"/>
      <c r="Y52" s="6"/>
      <c r="Z52" s="4"/>
      <c r="AA52" s="9">
        <v>85465.2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>
        <v>21036.77</v>
      </c>
      <c r="AM52" s="9"/>
      <c r="AN52" s="9"/>
      <c r="AO52" s="9"/>
      <c r="AP52" s="9"/>
      <c r="AQ52" s="9"/>
      <c r="AR52" s="15">
        <v>106501.97</v>
      </c>
      <c r="AS52" s="9"/>
      <c r="AT52" s="9"/>
      <c r="AU52" s="9"/>
      <c r="AV52" s="9"/>
      <c r="AW52" s="9"/>
      <c r="AX52" s="9">
        <v>71698.399999999994</v>
      </c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>
        <v>-10107.1</v>
      </c>
      <c r="BJ52" s="9"/>
      <c r="BK52" s="9"/>
      <c r="BL52" s="9"/>
      <c r="BM52" s="9"/>
      <c r="BN52" s="9"/>
      <c r="BO52" s="15">
        <v>61591.3</v>
      </c>
      <c r="BP52" s="9"/>
      <c r="BQ52" s="9"/>
      <c r="BR52" s="9"/>
      <c r="BS52" s="9"/>
      <c r="BT52" s="9"/>
      <c r="BU52" s="9">
        <v>71698.399999999994</v>
      </c>
      <c r="BV52" s="9"/>
      <c r="BW52" s="9"/>
      <c r="BX52" s="9"/>
      <c r="BY52" s="9"/>
      <c r="BZ52" s="9"/>
      <c r="CA52" s="9">
        <v>-10107.1</v>
      </c>
      <c r="CB52" s="9"/>
      <c r="CC52" s="9"/>
      <c r="CD52" s="9"/>
      <c r="CE52" s="9"/>
      <c r="CF52" s="9"/>
      <c r="CG52" s="15">
        <v>61591.3</v>
      </c>
      <c r="CH52" s="9"/>
      <c r="CI52" s="9"/>
      <c r="CJ52" s="9"/>
      <c r="CK52" s="9"/>
      <c r="CL52" s="9"/>
      <c r="CM52" s="9"/>
      <c r="CN52" s="4"/>
    </row>
    <row r="53" spans="1:92" ht="31.5">
      <c r="A53" s="13" t="s">
        <v>58</v>
      </c>
      <c r="B53" s="14" t="s">
        <v>84</v>
      </c>
      <c r="C53" s="14" t="s">
        <v>51</v>
      </c>
      <c r="D53" s="14" t="s">
        <v>72</v>
      </c>
      <c r="E53" s="14" t="s">
        <v>94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14"/>
      <c r="U53" s="5"/>
      <c r="V53" s="6"/>
      <c r="W53" s="6"/>
      <c r="X53" s="6"/>
      <c r="Y53" s="6"/>
      <c r="Z53" s="4"/>
      <c r="AA53" s="9">
        <v>71698.399999999994</v>
      </c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>
        <v>20456.87</v>
      </c>
      <c r="AM53" s="9"/>
      <c r="AN53" s="9"/>
      <c r="AO53" s="9"/>
      <c r="AP53" s="9"/>
      <c r="AQ53" s="9"/>
      <c r="AR53" s="15">
        <v>92155.27</v>
      </c>
      <c r="AS53" s="9"/>
      <c r="AT53" s="9"/>
      <c r="AU53" s="9"/>
      <c r="AV53" s="9"/>
      <c r="AW53" s="9"/>
      <c r="AX53" s="9">
        <v>71698.399999999994</v>
      </c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>
        <v>-10107.1</v>
      </c>
      <c r="BJ53" s="9"/>
      <c r="BK53" s="9"/>
      <c r="BL53" s="9"/>
      <c r="BM53" s="9"/>
      <c r="BN53" s="9"/>
      <c r="BO53" s="15">
        <v>61591.3</v>
      </c>
      <c r="BP53" s="9"/>
      <c r="BQ53" s="9"/>
      <c r="BR53" s="9"/>
      <c r="BS53" s="9"/>
      <c r="BT53" s="9"/>
      <c r="BU53" s="9">
        <v>71698.399999999994</v>
      </c>
      <c r="BV53" s="9"/>
      <c r="BW53" s="9"/>
      <c r="BX53" s="9"/>
      <c r="BY53" s="9"/>
      <c r="BZ53" s="9"/>
      <c r="CA53" s="9">
        <v>-10107.1</v>
      </c>
      <c r="CB53" s="9"/>
      <c r="CC53" s="9"/>
      <c r="CD53" s="9"/>
      <c r="CE53" s="9"/>
      <c r="CF53" s="9"/>
      <c r="CG53" s="15">
        <v>61591.3</v>
      </c>
      <c r="CH53" s="9"/>
      <c r="CI53" s="9"/>
      <c r="CJ53" s="9"/>
      <c r="CK53" s="9"/>
      <c r="CL53" s="9"/>
      <c r="CM53" s="9"/>
      <c r="CN53" s="4"/>
    </row>
    <row r="54" spans="1:92" ht="47.25">
      <c r="A54" s="13" t="s">
        <v>60</v>
      </c>
      <c r="B54" s="14" t="s">
        <v>84</v>
      </c>
      <c r="C54" s="14" t="s">
        <v>51</v>
      </c>
      <c r="D54" s="14" t="s">
        <v>72</v>
      </c>
      <c r="E54" s="14" t="s">
        <v>95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14"/>
      <c r="U54" s="5"/>
      <c r="V54" s="6"/>
      <c r="W54" s="6"/>
      <c r="X54" s="6"/>
      <c r="Y54" s="6"/>
      <c r="Z54" s="4"/>
      <c r="AA54" s="9">
        <v>38423.300000000003</v>
      </c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>
        <v>11962.8</v>
      </c>
      <c r="AM54" s="9"/>
      <c r="AN54" s="9"/>
      <c r="AO54" s="9"/>
      <c r="AP54" s="9"/>
      <c r="AQ54" s="9"/>
      <c r="AR54" s="15">
        <v>50386.1</v>
      </c>
      <c r="AS54" s="9"/>
      <c r="AT54" s="9"/>
      <c r="AU54" s="9"/>
      <c r="AV54" s="9"/>
      <c r="AW54" s="9"/>
      <c r="AX54" s="9">
        <v>38423.300000000003</v>
      </c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15">
        <v>38423.300000000003</v>
      </c>
      <c r="BP54" s="9"/>
      <c r="BQ54" s="9"/>
      <c r="BR54" s="9"/>
      <c r="BS54" s="9"/>
      <c r="BT54" s="9"/>
      <c r="BU54" s="9">
        <v>38423.300000000003</v>
      </c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15">
        <v>38423.300000000003</v>
      </c>
      <c r="CH54" s="9"/>
      <c r="CI54" s="9"/>
      <c r="CJ54" s="9"/>
      <c r="CK54" s="9"/>
      <c r="CL54" s="9"/>
      <c r="CM54" s="9"/>
      <c r="CN54" s="4"/>
    </row>
    <row r="55" spans="1:92" ht="63">
      <c r="A55" s="16" t="s">
        <v>62</v>
      </c>
      <c r="B55" s="17" t="s">
        <v>84</v>
      </c>
      <c r="C55" s="17" t="s">
        <v>51</v>
      </c>
      <c r="D55" s="17" t="s">
        <v>72</v>
      </c>
      <c r="E55" s="17" t="s">
        <v>95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17" t="s">
        <v>63</v>
      </c>
      <c r="U55" s="5"/>
      <c r="V55" s="6"/>
      <c r="W55" s="6"/>
      <c r="X55" s="6"/>
      <c r="Y55" s="6"/>
      <c r="Z55" s="4"/>
      <c r="AA55" s="9">
        <v>38423.300000000003</v>
      </c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>
        <v>11962.8</v>
      </c>
      <c r="AM55" s="9"/>
      <c r="AN55" s="9"/>
      <c r="AO55" s="9"/>
      <c r="AP55" s="9"/>
      <c r="AQ55" s="9"/>
      <c r="AR55" s="18">
        <v>50386.1</v>
      </c>
      <c r="AS55" s="9"/>
      <c r="AT55" s="9"/>
      <c r="AU55" s="9"/>
      <c r="AV55" s="9"/>
      <c r="AW55" s="9"/>
      <c r="AX55" s="9">
        <v>38423.300000000003</v>
      </c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18">
        <v>38423.300000000003</v>
      </c>
      <c r="BP55" s="9"/>
      <c r="BQ55" s="9"/>
      <c r="BR55" s="9"/>
      <c r="BS55" s="9"/>
      <c r="BT55" s="9"/>
      <c r="BU55" s="9">
        <v>38423.300000000003</v>
      </c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18">
        <v>38423.300000000003</v>
      </c>
      <c r="CH55" s="9"/>
      <c r="CI55" s="9"/>
      <c r="CJ55" s="9"/>
      <c r="CK55" s="9"/>
      <c r="CL55" s="9"/>
      <c r="CM55" s="9"/>
      <c r="CN55" s="4"/>
    </row>
    <row r="56" spans="1:92" ht="63">
      <c r="A56" s="13" t="s">
        <v>98</v>
      </c>
      <c r="B56" s="14" t="s">
        <v>84</v>
      </c>
      <c r="C56" s="14" t="s">
        <v>51</v>
      </c>
      <c r="D56" s="14" t="s">
        <v>72</v>
      </c>
      <c r="E56" s="14" t="s">
        <v>99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14"/>
      <c r="U56" s="5"/>
      <c r="V56" s="6"/>
      <c r="W56" s="6"/>
      <c r="X56" s="6"/>
      <c r="Y56" s="6"/>
      <c r="Z56" s="4"/>
      <c r="AA56" s="9">
        <v>20024.900000000001</v>
      </c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>
        <v>5966.6</v>
      </c>
      <c r="AM56" s="9"/>
      <c r="AN56" s="9"/>
      <c r="AO56" s="9"/>
      <c r="AP56" s="9"/>
      <c r="AQ56" s="9"/>
      <c r="AR56" s="15">
        <v>25991.5</v>
      </c>
      <c r="AS56" s="9"/>
      <c r="AT56" s="9"/>
      <c r="AU56" s="9"/>
      <c r="AV56" s="9"/>
      <c r="AW56" s="9"/>
      <c r="AX56" s="9">
        <v>20024.900000000001</v>
      </c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15">
        <v>20024.900000000001</v>
      </c>
      <c r="BP56" s="9"/>
      <c r="BQ56" s="9"/>
      <c r="BR56" s="9"/>
      <c r="BS56" s="9"/>
      <c r="BT56" s="9"/>
      <c r="BU56" s="9">
        <v>20024.900000000001</v>
      </c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15">
        <v>20024.900000000001</v>
      </c>
      <c r="CH56" s="9"/>
      <c r="CI56" s="9"/>
      <c r="CJ56" s="9"/>
      <c r="CK56" s="9"/>
      <c r="CL56" s="9"/>
      <c r="CM56" s="9"/>
      <c r="CN56" s="4"/>
    </row>
    <row r="57" spans="1:92" ht="63">
      <c r="A57" s="16" t="s">
        <v>62</v>
      </c>
      <c r="B57" s="17" t="s">
        <v>84</v>
      </c>
      <c r="C57" s="17" t="s">
        <v>51</v>
      </c>
      <c r="D57" s="17" t="s">
        <v>72</v>
      </c>
      <c r="E57" s="17" t="s">
        <v>99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17" t="s">
        <v>63</v>
      </c>
      <c r="U57" s="5"/>
      <c r="V57" s="6"/>
      <c r="W57" s="6"/>
      <c r="X57" s="6"/>
      <c r="Y57" s="6"/>
      <c r="Z57" s="4"/>
      <c r="AA57" s="9">
        <v>20024.900000000001</v>
      </c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>
        <v>5966.6</v>
      </c>
      <c r="AM57" s="9"/>
      <c r="AN57" s="9"/>
      <c r="AO57" s="9"/>
      <c r="AP57" s="9"/>
      <c r="AQ57" s="9"/>
      <c r="AR57" s="18">
        <v>25991.5</v>
      </c>
      <c r="AS57" s="9"/>
      <c r="AT57" s="9"/>
      <c r="AU57" s="9"/>
      <c r="AV57" s="9"/>
      <c r="AW57" s="9"/>
      <c r="AX57" s="9">
        <v>20024.900000000001</v>
      </c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18">
        <v>20024.900000000001</v>
      </c>
      <c r="BP57" s="9"/>
      <c r="BQ57" s="9"/>
      <c r="BR57" s="9"/>
      <c r="BS57" s="9"/>
      <c r="BT57" s="9"/>
      <c r="BU57" s="9">
        <v>20024.900000000001</v>
      </c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18">
        <v>20024.900000000001</v>
      </c>
      <c r="CH57" s="9"/>
      <c r="CI57" s="9"/>
      <c r="CJ57" s="9"/>
      <c r="CK57" s="9"/>
      <c r="CL57" s="9"/>
      <c r="CM57" s="9"/>
      <c r="CN57" s="4"/>
    </row>
    <row r="58" spans="1:92" ht="47.25">
      <c r="A58" s="13" t="s">
        <v>64</v>
      </c>
      <c r="B58" s="14" t="s">
        <v>84</v>
      </c>
      <c r="C58" s="14" t="s">
        <v>51</v>
      </c>
      <c r="D58" s="14" t="s">
        <v>72</v>
      </c>
      <c r="E58" s="14" t="s">
        <v>96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14"/>
      <c r="U58" s="5"/>
      <c r="V58" s="6"/>
      <c r="W58" s="6"/>
      <c r="X58" s="6"/>
      <c r="Y58" s="6"/>
      <c r="Z58" s="4"/>
      <c r="AA58" s="9">
        <v>12279.7</v>
      </c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>
        <v>2528.87</v>
      </c>
      <c r="AM58" s="9"/>
      <c r="AN58" s="9"/>
      <c r="AO58" s="9"/>
      <c r="AP58" s="9"/>
      <c r="AQ58" s="9"/>
      <c r="AR58" s="15">
        <v>14808.57</v>
      </c>
      <c r="AS58" s="9"/>
      <c r="AT58" s="9"/>
      <c r="AU58" s="9"/>
      <c r="AV58" s="9"/>
      <c r="AW58" s="9"/>
      <c r="AX58" s="9">
        <v>12279.7</v>
      </c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>
        <v>-10107.1</v>
      </c>
      <c r="BJ58" s="9"/>
      <c r="BK58" s="9"/>
      <c r="BL58" s="9"/>
      <c r="BM58" s="9"/>
      <c r="BN58" s="9"/>
      <c r="BO58" s="15">
        <v>2172.6</v>
      </c>
      <c r="BP58" s="9"/>
      <c r="BQ58" s="9"/>
      <c r="BR58" s="9"/>
      <c r="BS58" s="9"/>
      <c r="BT58" s="9"/>
      <c r="BU58" s="9">
        <v>12279.7</v>
      </c>
      <c r="BV58" s="9"/>
      <c r="BW58" s="9"/>
      <c r="BX58" s="9"/>
      <c r="BY58" s="9"/>
      <c r="BZ58" s="9"/>
      <c r="CA58" s="9">
        <v>-10107.1</v>
      </c>
      <c r="CB58" s="9"/>
      <c r="CC58" s="9"/>
      <c r="CD58" s="9"/>
      <c r="CE58" s="9"/>
      <c r="CF58" s="9"/>
      <c r="CG58" s="15">
        <v>2172.6</v>
      </c>
      <c r="CH58" s="9"/>
      <c r="CI58" s="9"/>
      <c r="CJ58" s="9"/>
      <c r="CK58" s="9"/>
      <c r="CL58" s="9"/>
      <c r="CM58" s="9"/>
      <c r="CN58" s="4"/>
    </row>
    <row r="59" spans="1:92" ht="63">
      <c r="A59" s="16" t="s">
        <v>62</v>
      </c>
      <c r="B59" s="17" t="s">
        <v>84</v>
      </c>
      <c r="C59" s="17" t="s">
        <v>51</v>
      </c>
      <c r="D59" s="17" t="s">
        <v>72</v>
      </c>
      <c r="E59" s="17" t="s">
        <v>96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17" t="s">
        <v>63</v>
      </c>
      <c r="U59" s="5"/>
      <c r="V59" s="6"/>
      <c r="W59" s="6"/>
      <c r="X59" s="6"/>
      <c r="Y59" s="6"/>
      <c r="Z59" s="4"/>
      <c r="AA59" s="9">
        <v>150</v>
      </c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>
        <v>96.8</v>
      </c>
      <c r="AM59" s="9"/>
      <c r="AN59" s="9"/>
      <c r="AO59" s="9"/>
      <c r="AP59" s="9"/>
      <c r="AQ59" s="9"/>
      <c r="AR59" s="18">
        <v>246.8</v>
      </c>
      <c r="AS59" s="9"/>
      <c r="AT59" s="9"/>
      <c r="AU59" s="9"/>
      <c r="AV59" s="9"/>
      <c r="AW59" s="9"/>
      <c r="AX59" s="9">
        <v>150</v>
      </c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18">
        <v>150</v>
      </c>
      <c r="BP59" s="9"/>
      <c r="BQ59" s="9"/>
      <c r="BR59" s="9"/>
      <c r="BS59" s="9"/>
      <c r="BT59" s="9"/>
      <c r="BU59" s="9">
        <v>150</v>
      </c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18">
        <v>150</v>
      </c>
      <c r="CH59" s="9"/>
      <c r="CI59" s="9"/>
      <c r="CJ59" s="9"/>
      <c r="CK59" s="9"/>
      <c r="CL59" s="9"/>
      <c r="CM59" s="9"/>
      <c r="CN59" s="4"/>
    </row>
    <row r="60" spans="1:92" ht="31.5">
      <c r="A60" s="16" t="s">
        <v>66</v>
      </c>
      <c r="B60" s="17" t="s">
        <v>84</v>
      </c>
      <c r="C60" s="17" t="s">
        <v>51</v>
      </c>
      <c r="D60" s="17" t="s">
        <v>72</v>
      </c>
      <c r="E60" s="17" t="s">
        <v>96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7" t="s">
        <v>67</v>
      </c>
      <c r="U60" s="5"/>
      <c r="V60" s="6"/>
      <c r="W60" s="6"/>
      <c r="X60" s="6"/>
      <c r="Y60" s="6"/>
      <c r="Z60" s="4"/>
      <c r="AA60" s="9">
        <v>11810.1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>
        <v>2432.0700000000002</v>
      </c>
      <c r="AM60" s="9"/>
      <c r="AN60" s="9"/>
      <c r="AO60" s="9"/>
      <c r="AP60" s="9"/>
      <c r="AQ60" s="9"/>
      <c r="AR60" s="18">
        <v>14242.17</v>
      </c>
      <c r="AS60" s="9"/>
      <c r="AT60" s="9"/>
      <c r="AU60" s="9"/>
      <c r="AV60" s="9"/>
      <c r="AW60" s="9"/>
      <c r="AX60" s="9">
        <v>11810.1</v>
      </c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>
        <v>-10107.1</v>
      </c>
      <c r="BJ60" s="9"/>
      <c r="BK60" s="9"/>
      <c r="BL60" s="9"/>
      <c r="BM60" s="9"/>
      <c r="BN60" s="9"/>
      <c r="BO60" s="18">
        <v>1703</v>
      </c>
      <c r="BP60" s="9"/>
      <c r="BQ60" s="9"/>
      <c r="BR60" s="9"/>
      <c r="BS60" s="9"/>
      <c r="BT60" s="9"/>
      <c r="BU60" s="9">
        <v>11810.1</v>
      </c>
      <c r="BV60" s="9"/>
      <c r="BW60" s="9"/>
      <c r="BX60" s="9"/>
      <c r="BY60" s="9"/>
      <c r="BZ60" s="9"/>
      <c r="CA60" s="9">
        <v>-10107.1</v>
      </c>
      <c r="CB60" s="9"/>
      <c r="CC60" s="9"/>
      <c r="CD60" s="9"/>
      <c r="CE60" s="9"/>
      <c r="CF60" s="9"/>
      <c r="CG60" s="18">
        <v>1703</v>
      </c>
      <c r="CH60" s="9"/>
      <c r="CI60" s="9"/>
      <c r="CJ60" s="9"/>
      <c r="CK60" s="9"/>
      <c r="CL60" s="9"/>
      <c r="CM60" s="9"/>
      <c r="CN60" s="4"/>
    </row>
    <row r="61" spans="1:92" ht="15.75">
      <c r="A61" s="16" t="s">
        <v>100</v>
      </c>
      <c r="B61" s="17" t="s">
        <v>84</v>
      </c>
      <c r="C61" s="17" t="s">
        <v>51</v>
      </c>
      <c r="D61" s="17" t="s">
        <v>72</v>
      </c>
      <c r="E61" s="17" t="s">
        <v>96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17" t="s">
        <v>101</v>
      </c>
      <c r="U61" s="5"/>
      <c r="V61" s="6"/>
      <c r="W61" s="6"/>
      <c r="X61" s="6"/>
      <c r="Y61" s="6"/>
      <c r="Z61" s="4"/>
      <c r="AA61" s="9">
        <v>319.60000000000002</v>
      </c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18">
        <v>319.60000000000002</v>
      </c>
      <c r="AS61" s="9"/>
      <c r="AT61" s="9"/>
      <c r="AU61" s="9"/>
      <c r="AV61" s="9"/>
      <c r="AW61" s="9"/>
      <c r="AX61" s="9">
        <v>319.60000000000002</v>
      </c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18">
        <v>319.60000000000002</v>
      </c>
      <c r="BP61" s="9"/>
      <c r="BQ61" s="9"/>
      <c r="BR61" s="9"/>
      <c r="BS61" s="9"/>
      <c r="BT61" s="9"/>
      <c r="BU61" s="9">
        <v>319.60000000000002</v>
      </c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18">
        <v>319.60000000000002</v>
      </c>
      <c r="CH61" s="9"/>
      <c r="CI61" s="9"/>
      <c r="CJ61" s="9"/>
      <c r="CK61" s="9"/>
      <c r="CL61" s="9"/>
      <c r="CM61" s="9"/>
      <c r="CN61" s="4"/>
    </row>
    <row r="62" spans="1:92" ht="47.25">
      <c r="A62" s="13" t="s">
        <v>68</v>
      </c>
      <c r="B62" s="14" t="s">
        <v>84</v>
      </c>
      <c r="C62" s="14" t="s">
        <v>51</v>
      </c>
      <c r="D62" s="14" t="s">
        <v>72</v>
      </c>
      <c r="E62" s="14" t="s">
        <v>102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14"/>
      <c r="U62" s="5"/>
      <c r="V62" s="6"/>
      <c r="W62" s="6"/>
      <c r="X62" s="6"/>
      <c r="Y62" s="6"/>
      <c r="Z62" s="4"/>
      <c r="AA62" s="9">
        <v>970.5</v>
      </c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>
        <v>-1.4</v>
      </c>
      <c r="AM62" s="9"/>
      <c r="AN62" s="9"/>
      <c r="AO62" s="9"/>
      <c r="AP62" s="9"/>
      <c r="AQ62" s="9"/>
      <c r="AR62" s="15">
        <v>969.1</v>
      </c>
      <c r="AS62" s="9"/>
      <c r="AT62" s="9"/>
      <c r="AU62" s="9"/>
      <c r="AV62" s="9"/>
      <c r="AW62" s="9"/>
      <c r="AX62" s="9">
        <v>970.5</v>
      </c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15">
        <v>970.5</v>
      </c>
      <c r="BP62" s="9"/>
      <c r="BQ62" s="9"/>
      <c r="BR62" s="9"/>
      <c r="BS62" s="9"/>
      <c r="BT62" s="9"/>
      <c r="BU62" s="9">
        <v>970.5</v>
      </c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15">
        <v>970.5</v>
      </c>
      <c r="CH62" s="9"/>
      <c r="CI62" s="9"/>
      <c r="CJ62" s="9"/>
      <c r="CK62" s="9"/>
      <c r="CL62" s="9"/>
      <c r="CM62" s="9"/>
      <c r="CN62" s="4"/>
    </row>
    <row r="63" spans="1:92" ht="63">
      <c r="A63" s="16" t="s">
        <v>62</v>
      </c>
      <c r="B63" s="17" t="s">
        <v>84</v>
      </c>
      <c r="C63" s="17" t="s">
        <v>51</v>
      </c>
      <c r="D63" s="17" t="s">
        <v>72</v>
      </c>
      <c r="E63" s="17" t="s">
        <v>102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17" t="s">
        <v>63</v>
      </c>
      <c r="U63" s="5"/>
      <c r="V63" s="6"/>
      <c r="W63" s="6"/>
      <c r="X63" s="6"/>
      <c r="Y63" s="6"/>
      <c r="Z63" s="4"/>
      <c r="AA63" s="9">
        <v>970.5</v>
      </c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>
        <v>-1.4</v>
      </c>
      <c r="AM63" s="9"/>
      <c r="AN63" s="9"/>
      <c r="AO63" s="9"/>
      <c r="AP63" s="9"/>
      <c r="AQ63" s="9"/>
      <c r="AR63" s="18">
        <v>969.1</v>
      </c>
      <c r="AS63" s="9"/>
      <c r="AT63" s="9"/>
      <c r="AU63" s="9"/>
      <c r="AV63" s="9"/>
      <c r="AW63" s="9"/>
      <c r="AX63" s="9">
        <v>970.5</v>
      </c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18">
        <v>970.5</v>
      </c>
      <c r="BP63" s="9"/>
      <c r="BQ63" s="9"/>
      <c r="BR63" s="9"/>
      <c r="BS63" s="9"/>
      <c r="BT63" s="9"/>
      <c r="BU63" s="9">
        <v>970.5</v>
      </c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18">
        <v>970.5</v>
      </c>
      <c r="CH63" s="9"/>
      <c r="CI63" s="9"/>
      <c r="CJ63" s="9"/>
      <c r="CK63" s="9"/>
      <c r="CL63" s="9"/>
      <c r="CM63" s="9"/>
      <c r="CN63" s="4"/>
    </row>
    <row r="64" spans="1:92" ht="31.5">
      <c r="A64" s="13" t="s">
        <v>70</v>
      </c>
      <c r="B64" s="14" t="s">
        <v>84</v>
      </c>
      <c r="C64" s="14" t="s">
        <v>51</v>
      </c>
      <c r="D64" s="14" t="s">
        <v>72</v>
      </c>
      <c r="E64" s="14" t="s">
        <v>103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14"/>
      <c r="U64" s="5"/>
      <c r="V64" s="6"/>
      <c r="W64" s="6"/>
      <c r="X64" s="6"/>
      <c r="Y64" s="6"/>
      <c r="Z64" s="4"/>
      <c r="AA64" s="9">
        <v>13766.8</v>
      </c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>
        <v>579.9</v>
      </c>
      <c r="AM64" s="9"/>
      <c r="AN64" s="9"/>
      <c r="AO64" s="9"/>
      <c r="AP64" s="9"/>
      <c r="AQ64" s="9"/>
      <c r="AR64" s="15">
        <v>14346.7</v>
      </c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15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15"/>
      <c r="CH64" s="9"/>
      <c r="CI64" s="9"/>
      <c r="CJ64" s="9"/>
      <c r="CK64" s="9"/>
      <c r="CL64" s="9"/>
      <c r="CM64" s="9"/>
      <c r="CN64" s="4"/>
    </row>
    <row r="65" spans="1:92" ht="31.5">
      <c r="A65" s="16" t="s">
        <v>66</v>
      </c>
      <c r="B65" s="17" t="s">
        <v>84</v>
      </c>
      <c r="C65" s="17" t="s">
        <v>51</v>
      </c>
      <c r="D65" s="17" t="s">
        <v>72</v>
      </c>
      <c r="E65" s="17" t="s">
        <v>103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17" t="s">
        <v>67</v>
      </c>
      <c r="U65" s="5"/>
      <c r="V65" s="6"/>
      <c r="W65" s="6"/>
      <c r="X65" s="6"/>
      <c r="Y65" s="6"/>
      <c r="Z65" s="4"/>
      <c r="AA65" s="9">
        <v>13766.8</v>
      </c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>
        <v>579.9</v>
      </c>
      <c r="AM65" s="9"/>
      <c r="AN65" s="9"/>
      <c r="AO65" s="9"/>
      <c r="AP65" s="9"/>
      <c r="AQ65" s="9"/>
      <c r="AR65" s="18">
        <v>14346.7</v>
      </c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18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18"/>
      <c r="CH65" s="9"/>
      <c r="CI65" s="9"/>
      <c r="CJ65" s="9"/>
      <c r="CK65" s="9"/>
      <c r="CL65" s="9"/>
      <c r="CM65" s="9"/>
      <c r="CN65" s="4"/>
    </row>
    <row r="66" spans="1:92" ht="15.75">
      <c r="A66" s="12" t="s">
        <v>104</v>
      </c>
      <c r="B66" s="10" t="s">
        <v>84</v>
      </c>
      <c r="C66" s="10" t="s">
        <v>51</v>
      </c>
      <c r="D66" s="10" t="s">
        <v>82</v>
      </c>
      <c r="E66" s="1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10"/>
      <c r="U66" s="5"/>
      <c r="V66" s="6"/>
      <c r="W66" s="6"/>
      <c r="X66" s="6"/>
      <c r="Y66" s="6"/>
      <c r="Z66" s="4"/>
      <c r="AA66" s="9">
        <v>10.7</v>
      </c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11">
        <v>10.7</v>
      </c>
      <c r="AS66" s="9"/>
      <c r="AT66" s="9"/>
      <c r="AU66" s="9"/>
      <c r="AV66" s="9"/>
      <c r="AW66" s="9"/>
      <c r="AX66" s="9">
        <v>91.3</v>
      </c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11">
        <v>91.3</v>
      </c>
      <c r="BP66" s="9"/>
      <c r="BQ66" s="9"/>
      <c r="BR66" s="9"/>
      <c r="BS66" s="9"/>
      <c r="BT66" s="9"/>
      <c r="BU66" s="9">
        <v>10.3</v>
      </c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11">
        <v>10.3</v>
      </c>
      <c r="CH66" s="9"/>
      <c r="CI66" s="9"/>
      <c r="CJ66" s="9"/>
      <c r="CK66" s="9"/>
      <c r="CL66" s="9"/>
      <c r="CM66" s="9"/>
      <c r="CN66" s="4"/>
    </row>
    <row r="67" spans="1:92" ht="31.5">
      <c r="A67" s="13" t="s">
        <v>88</v>
      </c>
      <c r="B67" s="14" t="s">
        <v>84</v>
      </c>
      <c r="C67" s="14" t="s">
        <v>51</v>
      </c>
      <c r="D67" s="14" t="s">
        <v>82</v>
      </c>
      <c r="E67" s="14" t="s">
        <v>89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14"/>
      <c r="U67" s="5"/>
      <c r="V67" s="6"/>
      <c r="W67" s="6"/>
      <c r="X67" s="6"/>
      <c r="Y67" s="6"/>
      <c r="Z67" s="4"/>
      <c r="AA67" s="9">
        <v>10.7</v>
      </c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15">
        <v>10.7</v>
      </c>
      <c r="AS67" s="9"/>
      <c r="AT67" s="9"/>
      <c r="AU67" s="9"/>
      <c r="AV67" s="9"/>
      <c r="AW67" s="9"/>
      <c r="AX67" s="9">
        <v>91.3</v>
      </c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15">
        <v>91.3</v>
      </c>
      <c r="BP67" s="9"/>
      <c r="BQ67" s="9"/>
      <c r="BR67" s="9"/>
      <c r="BS67" s="9"/>
      <c r="BT67" s="9"/>
      <c r="BU67" s="9">
        <v>10.3</v>
      </c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15">
        <v>10.3</v>
      </c>
      <c r="CH67" s="9"/>
      <c r="CI67" s="9"/>
      <c r="CJ67" s="9"/>
      <c r="CK67" s="9"/>
      <c r="CL67" s="9"/>
      <c r="CM67" s="9"/>
      <c r="CN67" s="4"/>
    </row>
    <row r="68" spans="1:92" ht="31.5">
      <c r="A68" s="13" t="s">
        <v>90</v>
      </c>
      <c r="B68" s="14" t="s">
        <v>84</v>
      </c>
      <c r="C68" s="14" t="s">
        <v>51</v>
      </c>
      <c r="D68" s="14" t="s">
        <v>82</v>
      </c>
      <c r="E68" s="14" t="s">
        <v>91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14"/>
      <c r="U68" s="5"/>
      <c r="V68" s="6"/>
      <c r="W68" s="6"/>
      <c r="X68" s="6"/>
      <c r="Y68" s="6"/>
      <c r="Z68" s="4"/>
      <c r="AA68" s="9">
        <v>10.7</v>
      </c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15">
        <v>10.7</v>
      </c>
      <c r="AS68" s="9"/>
      <c r="AT68" s="9"/>
      <c r="AU68" s="9"/>
      <c r="AV68" s="9"/>
      <c r="AW68" s="9"/>
      <c r="AX68" s="9">
        <v>91.3</v>
      </c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15">
        <v>91.3</v>
      </c>
      <c r="BP68" s="9"/>
      <c r="BQ68" s="9"/>
      <c r="BR68" s="9"/>
      <c r="BS68" s="9"/>
      <c r="BT68" s="9"/>
      <c r="BU68" s="9">
        <v>10.3</v>
      </c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15">
        <v>10.3</v>
      </c>
      <c r="CH68" s="9"/>
      <c r="CI68" s="9"/>
      <c r="CJ68" s="9"/>
      <c r="CK68" s="9"/>
      <c r="CL68" s="9"/>
      <c r="CM68" s="9"/>
      <c r="CN68" s="4"/>
    </row>
    <row r="69" spans="1:92" ht="31.5">
      <c r="A69" s="13" t="s">
        <v>92</v>
      </c>
      <c r="B69" s="14" t="s">
        <v>84</v>
      </c>
      <c r="C69" s="14" t="s">
        <v>51</v>
      </c>
      <c r="D69" s="14" t="s">
        <v>82</v>
      </c>
      <c r="E69" s="14" t="s">
        <v>93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14"/>
      <c r="U69" s="5"/>
      <c r="V69" s="6"/>
      <c r="W69" s="6"/>
      <c r="X69" s="6"/>
      <c r="Y69" s="6"/>
      <c r="Z69" s="4"/>
      <c r="AA69" s="9">
        <v>10.7</v>
      </c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15">
        <v>10.7</v>
      </c>
      <c r="AS69" s="9"/>
      <c r="AT69" s="9"/>
      <c r="AU69" s="9"/>
      <c r="AV69" s="9"/>
      <c r="AW69" s="9"/>
      <c r="AX69" s="9">
        <v>91.3</v>
      </c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15">
        <v>91.3</v>
      </c>
      <c r="BP69" s="9"/>
      <c r="BQ69" s="9"/>
      <c r="BR69" s="9"/>
      <c r="BS69" s="9"/>
      <c r="BT69" s="9"/>
      <c r="BU69" s="9">
        <v>10.3</v>
      </c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15">
        <v>10.3</v>
      </c>
      <c r="CH69" s="9"/>
      <c r="CI69" s="9"/>
      <c r="CJ69" s="9"/>
      <c r="CK69" s="9"/>
      <c r="CL69" s="9"/>
      <c r="CM69" s="9"/>
      <c r="CN69" s="4"/>
    </row>
    <row r="70" spans="1:92" ht="63">
      <c r="A70" s="13" t="s">
        <v>105</v>
      </c>
      <c r="B70" s="14" t="s">
        <v>84</v>
      </c>
      <c r="C70" s="14" t="s">
        <v>51</v>
      </c>
      <c r="D70" s="14" t="s">
        <v>82</v>
      </c>
      <c r="E70" s="14" t="s">
        <v>106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14"/>
      <c r="U70" s="5"/>
      <c r="V70" s="6"/>
      <c r="W70" s="6"/>
      <c r="X70" s="6"/>
      <c r="Y70" s="6"/>
      <c r="Z70" s="4"/>
      <c r="AA70" s="9">
        <v>10.7</v>
      </c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15">
        <v>10.7</v>
      </c>
      <c r="AS70" s="9"/>
      <c r="AT70" s="9"/>
      <c r="AU70" s="9"/>
      <c r="AV70" s="9"/>
      <c r="AW70" s="9"/>
      <c r="AX70" s="9">
        <v>91.3</v>
      </c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15">
        <v>91.3</v>
      </c>
      <c r="BP70" s="9"/>
      <c r="BQ70" s="9"/>
      <c r="BR70" s="9"/>
      <c r="BS70" s="9"/>
      <c r="BT70" s="9"/>
      <c r="BU70" s="9">
        <v>10.3</v>
      </c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15">
        <v>10.3</v>
      </c>
      <c r="CH70" s="9"/>
      <c r="CI70" s="9"/>
      <c r="CJ70" s="9"/>
      <c r="CK70" s="9"/>
      <c r="CL70" s="9"/>
      <c r="CM70" s="9"/>
      <c r="CN70" s="4"/>
    </row>
    <row r="71" spans="1:92" ht="31.5">
      <c r="A71" s="16" t="s">
        <v>66</v>
      </c>
      <c r="B71" s="17" t="s">
        <v>84</v>
      </c>
      <c r="C71" s="17" t="s">
        <v>51</v>
      </c>
      <c r="D71" s="17" t="s">
        <v>82</v>
      </c>
      <c r="E71" s="17" t="s">
        <v>106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17" t="s">
        <v>67</v>
      </c>
      <c r="U71" s="5"/>
      <c r="V71" s="6"/>
      <c r="W71" s="6"/>
      <c r="X71" s="6"/>
      <c r="Y71" s="6"/>
      <c r="Z71" s="4"/>
      <c r="AA71" s="9">
        <v>10.7</v>
      </c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18">
        <v>10.7</v>
      </c>
      <c r="AS71" s="9"/>
      <c r="AT71" s="9"/>
      <c r="AU71" s="9"/>
      <c r="AV71" s="9"/>
      <c r="AW71" s="9"/>
      <c r="AX71" s="9">
        <v>91.3</v>
      </c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18">
        <v>91.3</v>
      </c>
      <c r="BP71" s="9"/>
      <c r="BQ71" s="9"/>
      <c r="BR71" s="9"/>
      <c r="BS71" s="9"/>
      <c r="BT71" s="9"/>
      <c r="BU71" s="9">
        <v>10.3</v>
      </c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18">
        <v>10.3</v>
      </c>
      <c r="CH71" s="9"/>
      <c r="CI71" s="9"/>
      <c r="CJ71" s="9"/>
      <c r="CK71" s="9"/>
      <c r="CL71" s="9"/>
      <c r="CM71" s="9"/>
      <c r="CN71" s="4"/>
    </row>
    <row r="72" spans="1:92" ht="47.25">
      <c r="A72" s="12" t="s">
        <v>108</v>
      </c>
      <c r="B72" s="10" t="s">
        <v>84</v>
      </c>
      <c r="C72" s="10" t="s">
        <v>51</v>
      </c>
      <c r="D72" s="10" t="s">
        <v>107</v>
      </c>
      <c r="E72" s="1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10"/>
      <c r="U72" s="5"/>
      <c r="V72" s="6"/>
      <c r="W72" s="6"/>
      <c r="X72" s="6"/>
      <c r="Y72" s="6"/>
      <c r="Z72" s="4"/>
      <c r="AA72" s="9">
        <v>5479.1</v>
      </c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>
        <v>1670.9</v>
      </c>
      <c r="AM72" s="9"/>
      <c r="AN72" s="9"/>
      <c r="AO72" s="9"/>
      <c r="AP72" s="9"/>
      <c r="AQ72" s="9"/>
      <c r="AR72" s="11">
        <v>7150</v>
      </c>
      <c r="AS72" s="9"/>
      <c r="AT72" s="9"/>
      <c r="AU72" s="9"/>
      <c r="AV72" s="9"/>
      <c r="AW72" s="9"/>
      <c r="AX72" s="9">
        <v>5479.1</v>
      </c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>
        <v>-8</v>
      </c>
      <c r="BJ72" s="9"/>
      <c r="BK72" s="9"/>
      <c r="BL72" s="9"/>
      <c r="BM72" s="9"/>
      <c r="BN72" s="9"/>
      <c r="BO72" s="11">
        <v>5471.1</v>
      </c>
      <c r="BP72" s="9"/>
      <c r="BQ72" s="9"/>
      <c r="BR72" s="9"/>
      <c r="BS72" s="9"/>
      <c r="BT72" s="9"/>
      <c r="BU72" s="9">
        <v>5479.1</v>
      </c>
      <c r="BV72" s="9"/>
      <c r="BW72" s="9"/>
      <c r="BX72" s="9"/>
      <c r="BY72" s="9"/>
      <c r="BZ72" s="9"/>
      <c r="CA72" s="9">
        <v>-8</v>
      </c>
      <c r="CB72" s="9"/>
      <c r="CC72" s="9"/>
      <c r="CD72" s="9"/>
      <c r="CE72" s="9"/>
      <c r="CF72" s="9"/>
      <c r="CG72" s="11">
        <v>5471.1</v>
      </c>
      <c r="CH72" s="9"/>
      <c r="CI72" s="9"/>
      <c r="CJ72" s="9"/>
      <c r="CK72" s="9"/>
      <c r="CL72" s="9"/>
      <c r="CM72" s="9"/>
      <c r="CN72" s="4"/>
    </row>
    <row r="73" spans="1:92" ht="31.5">
      <c r="A73" s="13" t="s">
        <v>88</v>
      </c>
      <c r="B73" s="14" t="s">
        <v>84</v>
      </c>
      <c r="C73" s="14" t="s">
        <v>51</v>
      </c>
      <c r="D73" s="14" t="s">
        <v>107</v>
      </c>
      <c r="E73" s="14" t="s">
        <v>89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14"/>
      <c r="U73" s="5"/>
      <c r="V73" s="6"/>
      <c r="W73" s="6"/>
      <c r="X73" s="6"/>
      <c r="Y73" s="6"/>
      <c r="Z73" s="4"/>
      <c r="AA73" s="9">
        <v>5479.1</v>
      </c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>
        <v>1670.9</v>
      </c>
      <c r="AM73" s="9"/>
      <c r="AN73" s="9"/>
      <c r="AO73" s="9"/>
      <c r="AP73" s="9"/>
      <c r="AQ73" s="9"/>
      <c r="AR73" s="15">
        <v>7150</v>
      </c>
      <c r="AS73" s="9"/>
      <c r="AT73" s="9"/>
      <c r="AU73" s="9"/>
      <c r="AV73" s="9"/>
      <c r="AW73" s="9"/>
      <c r="AX73" s="9">
        <v>5479.1</v>
      </c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>
        <v>-8</v>
      </c>
      <c r="BJ73" s="9"/>
      <c r="BK73" s="9"/>
      <c r="BL73" s="9"/>
      <c r="BM73" s="9"/>
      <c r="BN73" s="9"/>
      <c r="BO73" s="15">
        <v>5471.1</v>
      </c>
      <c r="BP73" s="9"/>
      <c r="BQ73" s="9"/>
      <c r="BR73" s="9"/>
      <c r="BS73" s="9"/>
      <c r="BT73" s="9"/>
      <c r="BU73" s="9">
        <v>5479.1</v>
      </c>
      <c r="BV73" s="9"/>
      <c r="BW73" s="9"/>
      <c r="BX73" s="9"/>
      <c r="BY73" s="9"/>
      <c r="BZ73" s="9"/>
      <c r="CA73" s="9">
        <v>-8</v>
      </c>
      <c r="CB73" s="9"/>
      <c r="CC73" s="9"/>
      <c r="CD73" s="9"/>
      <c r="CE73" s="9"/>
      <c r="CF73" s="9"/>
      <c r="CG73" s="15">
        <v>5471.1</v>
      </c>
      <c r="CH73" s="9"/>
      <c r="CI73" s="9"/>
      <c r="CJ73" s="9"/>
      <c r="CK73" s="9"/>
      <c r="CL73" s="9"/>
      <c r="CM73" s="9"/>
      <c r="CN73" s="4"/>
    </row>
    <row r="74" spans="1:92" ht="31.5">
      <c r="A74" s="13" t="s">
        <v>90</v>
      </c>
      <c r="B74" s="14" t="s">
        <v>84</v>
      </c>
      <c r="C74" s="14" t="s">
        <v>51</v>
      </c>
      <c r="D74" s="14" t="s">
        <v>107</v>
      </c>
      <c r="E74" s="14" t="s">
        <v>91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14"/>
      <c r="U74" s="5"/>
      <c r="V74" s="6"/>
      <c r="W74" s="6"/>
      <c r="X74" s="6"/>
      <c r="Y74" s="6"/>
      <c r="Z74" s="4"/>
      <c r="AA74" s="9">
        <v>5479.1</v>
      </c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>
        <v>1670.9</v>
      </c>
      <c r="AM74" s="9"/>
      <c r="AN74" s="9"/>
      <c r="AO74" s="9"/>
      <c r="AP74" s="9"/>
      <c r="AQ74" s="9"/>
      <c r="AR74" s="15">
        <v>7150</v>
      </c>
      <c r="AS74" s="9"/>
      <c r="AT74" s="9"/>
      <c r="AU74" s="9"/>
      <c r="AV74" s="9"/>
      <c r="AW74" s="9"/>
      <c r="AX74" s="9">
        <v>5479.1</v>
      </c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>
        <v>-8</v>
      </c>
      <c r="BJ74" s="9"/>
      <c r="BK74" s="9"/>
      <c r="BL74" s="9"/>
      <c r="BM74" s="9"/>
      <c r="BN74" s="9"/>
      <c r="BO74" s="15">
        <v>5471.1</v>
      </c>
      <c r="BP74" s="9"/>
      <c r="BQ74" s="9"/>
      <c r="BR74" s="9"/>
      <c r="BS74" s="9"/>
      <c r="BT74" s="9"/>
      <c r="BU74" s="9">
        <v>5479.1</v>
      </c>
      <c r="BV74" s="9"/>
      <c r="BW74" s="9"/>
      <c r="BX74" s="9"/>
      <c r="BY74" s="9"/>
      <c r="BZ74" s="9"/>
      <c r="CA74" s="9">
        <v>-8</v>
      </c>
      <c r="CB74" s="9"/>
      <c r="CC74" s="9"/>
      <c r="CD74" s="9"/>
      <c r="CE74" s="9"/>
      <c r="CF74" s="9"/>
      <c r="CG74" s="15">
        <v>5471.1</v>
      </c>
      <c r="CH74" s="9"/>
      <c r="CI74" s="9"/>
      <c r="CJ74" s="9"/>
      <c r="CK74" s="9"/>
      <c r="CL74" s="9"/>
      <c r="CM74" s="9"/>
      <c r="CN74" s="4"/>
    </row>
    <row r="75" spans="1:92" ht="31.5">
      <c r="A75" s="13" t="s">
        <v>92</v>
      </c>
      <c r="B75" s="14" t="s">
        <v>84</v>
      </c>
      <c r="C75" s="14" t="s">
        <v>51</v>
      </c>
      <c r="D75" s="14" t="s">
        <v>107</v>
      </c>
      <c r="E75" s="14" t="s">
        <v>93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14"/>
      <c r="U75" s="5"/>
      <c r="V75" s="6"/>
      <c r="W75" s="6"/>
      <c r="X75" s="6"/>
      <c r="Y75" s="6"/>
      <c r="Z75" s="4"/>
      <c r="AA75" s="9">
        <v>5479.1</v>
      </c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>
        <v>1670.9</v>
      </c>
      <c r="AM75" s="9"/>
      <c r="AN75" s="9"/>
      <c r="AO75" s="9"/>
      <c r="AP75" s="9"/>
      <c r="AQ75" s="9"/>
      <c r="AR75" s="15">
        <v>7150</v>
      </c>
      <c r="AS75" s="9"/>
      <c r="AT75" s="9"/>
      <c r="AU75" s="9"/>
      <c r="AV75" s="9"/>
      <c r="AW75" s="9"/>
      <c r="AX75" s="9">
        <v>5479.1</v>
      </c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>
        <v>-8</v>
      </c>
      <c r="BJ75" s="9"/>
      <c r="BK75" s="9"/>
      <c r="BL75" s="9"/>
      <c r="BM75" s="9"/>
      <c r="BN75" s="9"/>
      <c r="BO75" s="15">
        <v>5471.1</v>
      </c>
      <c r="BP75" s="9"/>
      <c r="BQ75" s="9"/>
      <c r="BR75" s="9"/>
      <c r="BS75" s="9"/>
      <c r="BT75" s="9"/>
      <c r="BU75" s="9">
        <v>5479.1</v>
      </c>
      <c r="BV75" s="9"/>
      <c r="BW75" s="9"/>
      <c r="BX75" s="9"/>
      <c r="BY75" s="9"/>
      <c r="BZ75" s="9"/>
      <c r="CA75" s="9">
        <v>-8</v>
      </c>
      <c r="CB75" s="9"/>
      <c r="CC75" s="9"/>
      <c r="CD75" s="9"/>
      <c r="CE75" s="9"/>
      <c r="CF75" s="9"/>
      <c r="CG75" s="15">
        <v>5471.1</v>
      </c>
      <c r="CH75" s="9"/>
      <c r="CI75" s="9"/>
      <c r="CJ75" s="9"/>
      <c r="CK75" s="9"/>
      <c r="CL75" s="9"/>
      <c r="CM75" s="9"/>
      <c r="CN75" s="4"/>
    </row>
    <row r="76" spans="1:92" ht="31.5">
      <c r="A76" s="13" t="s">
        <v>58</v>
      </c>
      <c r="B76" s="14" t="s">
        <v>84</v>
      </c>
      <c r="C76" s="14" t="s">
        <v>51</v>
      </c>
      <c r="D76" s="14" t="s">
        <v>107</v>
      </c>
      <c r="E76" s="14" t="s">
        <v>94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14"/>
      <c r="U76" s="5"/>
      <c r="V76" s="6"/>
      <c r="W76" s="6"/>
      <c r="X76" s="6"/>
      <c r="Y76" s="6"/>
      <c r="Z76" s="4"/>
      <c r="AA76" s="9">
        <v>5479.1</v>
      </c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>
        <v>1670.9</v>
      </c>
      <c r="AM76" s="9"/>
      <c r="AN76" s="9"/>
      <c r="AO76" s="9"/>
      <c r="AP76" s="9"/>
      <c r="AQ76" s="9"/>
      <c r="AR76" s="15">
        <v>7150</v>
      </c>
      <c r="AS76" s="9"/>
      <c r="AT76" s="9"/>
      <c r="AU76" s="9"/>
      <c r="AV76" s="9"/>
      <c r="AW76" s="9"/>
      <c r="AX76" s="9">
        <v>5479.1</v>
      </c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>
        <v>-8</v>
      </c>
      <c r="BJ76" s="9"/>
      <c r="BK76" s="9"/>
      <c r="BL76" s="9"/>
      <c r="BM76" s="9"/>
      <c r="BN76" s="9"/>
      <c r="BO76" s="15">
        <v>5471.1</v>
      </c>
      <c r="BP76" s="9"/>
      <c r="BQ76" s="9"/>
      <c r="BR76" s="9"/>
      <c r="BS76" s="9"/>
      <c r="BT76" s="9"/>
      <c r="BU76" s="9">
        <v>5479.1</v>
      </c>
      <c r="BV76" s="9"/>
      <c r="BW76" s="9"/>
      <c r="BX76" s="9"/>
      <c r="BY76" s="9"/>
      <c r="BZ76" s="9"/>
      <c r="CA76" s="9">
        <v>-8</v>
      </c>
      <c r="CB76" s="9"/>
      <c r="CC76" s="9"/>
      <c r="CD76" s="9"/>
      <c r="CE76" s="9"/>
      <c r="CF76" s="9"/>
      <c r="CG76" s="15">
        <v>5471.1</v>
      </c>
      <c r="CH76" s="9"/>
      <c r="CI76" s="9"/>
      <c r="CJ76" s="9"/>
      <c r="CK76" s="9"/>
      <c r="CL76" s="9"/>
      <c r="CM76" s="9"/>
      <c r="CN76" s="4"/>
    </row>
    <row r="77" spans="1:92" ht="47.25">
      <c r="A77" s="13" t="s">
        <v>60</v>
      </c>
      <c r="B77" s="14" t="s">
        <v>84</v>
      </c>
      <c r="C77" s="14" t="s">
        <v>51</v>
      </c>
      <c r="D77" s="14" t="s">
        <v>107</v>
      </c>
      <c r="E77" s="14" t="s">
        <v>95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14"/>
      <c r="U77" s="5"/>
      <c r="V77" s="6"/>
      <c r="W77" s="6"/>
      <c r="X77" s="6"/>
      <c r="Y77" s="6"/>
      <c r="Z77" s="4"/>
      <c r="AA77" s="9">
        <v>4653.1000000000004</v>
      </c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>
        <v>1443.7</v>
      </c>
      <c r="AM77" s="9"/>
      <c r="AN77" s="9"/>
      <c r="AO77" s="9"/>
      <c r="AP77" s="9"/>
      <c r="AQ77" s="9"/>
      <c r="AR77" s="15">
        <v>6096.8</v>
      </c>
      <c r="AS77" s="9"/>
      <c r="AT77" s="9"/>
      <c r="AU77" s="9"/>
      <c r="AV77" s="9"/>
      <c r="AW77" s="9"/>
      <c r="AX77" s="9">
        <v>4653.1000000000004</v>
      </c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15">
        <v>4653.1000000000004</v>
      </c>
      <c r="BP77" s="9"/>
      <c r="BQ77" s="9"/>
      <c r="BR77" s="9"/>
      <c r="BS77" s="9"/>
      <c r="BT77" s="9"/>
      <c r="BU77" s="9">
        <v>4653.1000000000004</v>
      </c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15">
        <v>4653.1000000000004</v>
      </c>
      <c r="CH77" s="9"/>
      <c r="CI77" s="9"/>
      <c r="CJ77" s="9"/>
      <c r="CK77" s="9"/>
      <c r="CL77" s="9"/>
      <c r="CM77" s="9"/>
      <c r="CN77" s="4"/>
    </row>
    <row r="78" spans="1:92" ht="63">
      <c r="A78" s="16" t="s">
        <v>62</v>
      </c>
      <c r="B78" s="17" t="s">
        <v>84</v>
      </c>
      <c r="C78" s="17" t="s">
        <v>51</v>
      </c>
      <c r="D78" s="17" t="s">
        <v>107</v>
      </c>
      <c r="E78" s="17" t="s">
        <v>95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17" t="s">
        <v>63</v>
      </c>
      <c r="U78" s="5"/>
      <c r="V78" s="6"/>
      <c r="W78" s="6"/>
      <c r="X78" s="6"/>
      <c r="Y78" s="6"/>
      <c r="Z78" s="4"/>
      <c r="AA78" s="9">
        <v>4653.1000000000004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>
        <v>1443.7</v>
      </c>
      <c r="AM78" s="9"/>
      <c r="AN78" s="9"/>
      <c r="AO78" s="9"/>
      <c r="AP78" s="9"/>
      <c r="AQ78" s="9"/>
      <c r="AR78" s="18">
        <v>6096.8</v>
      </c>
      <c r="AS78" s="9"/>
      <c r="AT78" s="9"/>
      <c r="AU78" s="9"/>
      <c r="AV78" s="9"/>
      <c r="AW78" s="9"/>
      <c r="AX78" s="9">
        <v>4653.1000000000004</v>
      </c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18">
        <v>4653.1000000000004</v>
      </c>
      <c r="BP78" s="9"/>
      <c r="BQ78" s="9"/>
      <c r="BR78" s="9"/>
      <c r="BS78" s="9"/>
      <c r="BT78" s="9"/>
      <c r="BU78" s="9">
        <v>4653.1000000000004</v>
      </c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18">
        <v>4653.1000000000004</v>
      </c>
      <c r="CH78" s="9"/>
      <c r="CI78" s="9"/>
      <c r="CJ78" s="9"/>
      <c r="CK78" s="9"/>
      <c r="CL78" s="9"/>
      <c r="CM78" s="9"/>
      <c r="CN78" s="4"/>
    </row>
    <row r="79" spans="1:92" ht="63">
      <c r="A79" s="13" t="s">
        <v>98</v>
      </c>
      <c r="B79" s="14" t="s">
        <v>84</v>
      </c>
      <c r="C79" s="14" t="s">
        <v>51</v>
      </c>
      <c r="D79" s="14" t="s">
        <v>107</v>
      </c>
      <c r="E79" s="14" t="s">
        <v>99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14"/>
      <c r="U79" s="5"/>
      <c r="V79" s="6"/>
      <c r="W79" s="6"/>
      <c r="X79" s="6"/>
      <c r="Y79" s="6"/>
      <c r="Z79" s="4"/>
      <c r="AA79" s="9">
        <v>663.4</v>
      </c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>
        <v>191.9</v>
      </c>
      <c r="AM79" s="9"/>
      <c r="AN79" s="9"/>
      <c r="AO79" s="9"/>
      <c r="AP79" s="9"/>
      <c r="AQ79" s="9"/>
      <c r="AR79" s="15">
        <v>855.3</v>
      </c>
      <c r="AS79" s="9"/>
      <c r="AT79" s="9"/>
      <c r="AU79" s="9"/>
      <c r="AV79" s="9"/>
      <c r="AW79" s="9"/>
      <c r="AX79" s="9">
        <v>663.4</v>
      </c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15">
        <v>663.4</v>
      </c>
      <c r="BP79" s="9"/>
      <c r="BQ79" s="9"/>
      <c r="BR79" s="9"/>
      <c r="BS79" s="9"/>
      <c r="BT79" s="9"/>
      <c r="BU79" s="9">
        <v>663.4</v>
      </c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15">
        <v>663.4</v>
      </c>
      <c r="CH79" s="9"/>
      <c r="CI79" s="9"/>
      <c r="CJ79" s="9"/>
      <c r="CK79" s="9"/>
      <c r="CL79" s="9"/>
      <c r="CM79" s="9"/>
      <c r="CN79" s="4"/>
    </row>
    <row r="80" spans="1:92" ht="63">
      <c r="A80" s="16" t="s">
        <v>62</v>
      </c>
      <c r="B80" s="17" t="s">
        <v>84</v>
      </c>
      <c r="C80" s="17" t="s">
        <v>51</v>
      </c>
      <c r="D80" s="17" t="s">
        <v>107</v>
      </c>
      <c r="E80" s="17" t="s">
        <v>99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17" t="s">
        <v>63</v>
      </c>
      <c r="U80" s="5"/>
      <c r="V80" s="6"/>
      <c r="W80" s="6"/>
      <c r="X80" s="6"/>
      <c r="Y80" s="6"/>
      <c r="Z80" s="4"/>
      <c r="AA80" s="9">
        <v>663.4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>
        <v>191.9</v>
      </c>
      <c r="AM80" s="9"/>
      <c r="AN80" s="9"/>
      <c r="AO80" s="9"/>
      <c r="AP80" s="9"/>
      <c r="AQ80" s="9"/>
      <c r="AR80" s="18">
        <v>855.3</v>
      </c>
      <c r="AS80" s="9"/>
      <c r="AT80" s="9"/>
      <c r="AU80" s="9"/>
      <c r="AV80" s="9"/>
      <c r="AW80" s="9"/>
      <c r="AX80" s="9">
        <v>663.4</v>
      </c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18">
        <v>663.4</v>
      </c>
      <c r="BP80" s="9"/>
      <c r="BQ80" s="9"/>
      <c r="BR80" s="9"/>
      <c r="BS80" s="9"/>
      <c r="BT80" s="9"/>
      <c r="BU80" s="9">
        <v>663.4</v>
      </c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18">
        <v>663.4</v>
      </c>
      <c r="CH80" s="9"/>
      <c r="CI80" s="9"/>
      <c r="CJ80" s="9"/>
      <c r="CK80" s="9"/>
      <c r="CL80" s="9"/>
      <c r="CM80" s="9"/>
      <c r="CN80" s="4"/>
    </row>
    <row r="81" spans="1:92" ht="47.25">
      <c r="A81" s="13" t="s">
        <v>64</v>
      </c>
      <c r="B81" s="14" t="s">
        <v>84</v>
      </c>
      <c r="C81" s="14" t="s">
        <v>51</v>
      </c>
      <c r="D81" s="14" t="s">
        <v>107</v>
      </c>
      <c r="E81" s="14" t="s">
        <v>96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14"/>
      <c r="U81" s="5"/>
      <c r="V81" s="6"/>
      <c r="W81" s="6"/>
      <c r="X81" s="6"/>
      <c r="Y81" s="6"/>
      <c r="Z81" s="4"/>
      <c r="AA81" s="9">
        <v>8.6999999999999993</v>
      </c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>
        <v>35.299999999999997</v>
      </c>
      <c r="AM81" s="9"/>
      <c r="AN81" s="9"/>
      <c r="AO81" s="9"/>
      <c r="AP81" s="9"/>
      <c r="AQ81" s="9"/>
      <c r="AR81" s="15">
        <v>44</v>
      </c>
      <c r="AS81" s="9"/>
      <c r="AT81" s="9"/>
      <c r="AU81" s="9"/>
      <c r="AV81" s="9"/>
      <c r="AW81" s="9"/>
      <c r="AX81" s="9">
        <v>8.6999999999999993</v>
      </c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>
        <v>-8</v>
      </c>
      <c r="BJ81" s="9"/>
      <c r="BK81" s="9"/>
      <c r="BL81" s="9"/>
      <c r="BM81" s="9"/>
      <c r="BN81" s="9"/>
      <c r="BO81" s="15">
        <v>0.7</v>
      </c>
      <c r="BP81" s="9"/>
      <c r="BQ81" s="9"/>
      <c r="BR81" s="9"/>
      <c r="BS81" s="9"/>
      <c r="BT81" s="9"/>
      <c r="BU81" s="9">
        <v>8.6999999999999993</v>
      </c>
      <c r="BV81" s="9"/>
      <c r="BW81" s="9"/>
      <c r="BX81" s="9"/>
      <c r="BY81" s="9"/>
      <c r="BZ81" s="9"/>
      <c r="CA81" s="9">
        <v>-8</v>
      </c>
      <c r="CB81" s="9"/>
      <c r="CC81" s="9"/>
      <c r="CD81" s="9"/>
      <c r="CE81" s="9"/>
      <c r="CF81" s="9"/>
      <c r="CG81" s="15">
        <v>0.7</v>
      </c>
      <c r="CH81" s="9"/>
      <c r="CI81" s="9"/>
      <c r="CJ81" s="9"/>
      <c r="CK81" s="9"/>
      <c r="CL81" s="9"/>
      <c r="CM81" s="9"/>
      <c r="CN81" s="4"/>
    </row>
    <row r="82" spans="1:92" ht="31.5">
      <c r="A82" s="16" t="s">
        <v>66</v>
      </c>
      <c r="B82" s="17" t="s">
        <v>84</v>
      </c>
      <c r="C82" s="17" t="s">
        <v>51</v>
      </c>
      <c r="D82" s="17" t="s">
        <v>107</v>
      </c>
      <c r="E82" s="17" t="s">
        <v>96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17" t="s">
        <v>67</v>
      </c>
      <c r="U82" s="5"/>
      <c r="V82" s="6"/>
      <c r="W82" s="6"/>
      <c r="X82" s="6"/>
      <c r="Y82" s="6"/>
      <c r="Z82" s="4"/>
      <c r="AA82" s="9">
        <v>8.6999999999999993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>
        <v>35.299999999999997</v>
      </c>
      <c r="AM82" s="9"/>
      <c r="AN82" s="9"/>
      <c r="AO82" s="9"/>
      <c r="AP82" s="9"/>
      <c r="AQ82" s="9"/>
      <c r="AR82" s="18">
        <v>44</v>
      </c>
      <c r="AS82" s="9"/>
      <c r="AT82" s="9"/>
      <c r="AU82" s="9"/>
      <c r="AV82" s="9"/>
      <c r="AW82" s="9"/>
      <c r="AX82" s="9">
        <v>8.6999999999999993</v>
      </c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>
        <v>-8</v>
      </c>
      <c r="BJ82" s="9"/>
      <c r="BK82" s="9"/>
      <c r="BL82" s="9"/>
      <c r="BM82" s="9"/>
      <c r="BN82" s="9"/>
      <c r="BO82" s="18">
        <v>0.7</v>
      </c>
      <c r="BP82" s="9"/>
      <c r="BQ82" s="9"/>
      <c r="BR82" s="9"/>
      <c r="BS82" s="9"/>
      <c r="BT82" s="9"/>
      <c r="BU82" s="9">
        <v>8.6999999999999993</v>
      </c>
      <c r="BV82" s="9"/>
      <c r="BW82" s="9"/>
      <c r="BX82" s="9"/>
      <c r="BY82" s="9"/>
      <c r="BZ82" s="9"/>
      <c r="CA82" s="9">
        <v>-8</v>
      </c>
      <c r="CB82" s="9"/>
      <c r="CC82" s="9"/>
      <c r="CD82" s="9"/>
      <c r="CE82" s="9"/>
      <c r="CF82" s="9"/>
      <c r="CG82" s="18">
        <v>0.7</v>
      </c>
      <c r="CH82" s="9"/>
      <c r="CI82" s="9"/>
      <c r="CJ82" s="9"/>
      <c r="CK82" s="9"/>
      <c r="CL82" s="9"/>
      <c r="CM82" s="9"/>
      <c r="CN82" s="4"/>
    </row>
    <row r="83" spans="1:92" ht="47.25">
      <c r="A83" s="13" t="s">
        <v>68</v>
      </c>
      <c r="B83" s="14" t="s">
        <v>84</v>
      </c>
      <c r="C83" s="14" t="s">
        <v>51</v>
      </c>
      <c r="D83" s="14" t="s">
        <v>107</v>
      </c>
      <c r="E83" s="14" t="s">
        <v>102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14"/>
      <c r="U83" s="5"/>
      <c r="V83" s="6"/>
      <c r="W83" s="6"/>
      <c r="X83" s="6"/>
      <c r="Y83" s="6"/>
      <c r="Z83" s="4"/>
      <c r="AA83" s="9">
        <v>153.9</v>
      </c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15">
        <v>153.9</v>
      </c>
      <c r="AS83" s="9"/>
      <c r="AT83" s="9"/>
      <c r="AU83" s="9"/>
      <c r="AV83" s="9"/>
      <c r="AW83" s="9"/>
      <c r="AX83" s="9">
        <v>153.9</v>
      </c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15">
        <v>153.9</v>
      </c>
      <c r="BP83" s="9"/>
      <c r="BQ83" s="9"/>
      <c r="BR83" s="9"/>
      <c r="BS83" s="9"/>
      <c r="BT83" s="9"/>
      <c r="BU83" s="9">
        <v>153.9</v>
      </c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15">
        <v>153.9</v>
      </c>
      <c r="CH83" s="9"/>
      <c r="CI83" s="9"/>
      <c r="CJ83" s="9"/>
      <c r="CK83" s="9"/>
      <c r="CL83" s="9"/>
      <c r="CM83" s="9"/>
      <c r="CN83" s="4"/>
    </row>
    <row r="84" spans="1:92" ht="63">
      <c r="A84" s="16" t="s">
        <v>62</v>
      </c>
      <c r="B84" s="17" t="s">
        <v>84</v>
      </c>
      <c r="C84" s="17" t="s">
        <v>51</v>
      </c>
      <c r="D84" s="17" t="s">
        <v>107</v>
      </c>
      <c r="E84" s="17" t="s">
        <v>102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17" t="s">
        <v>63</v>
      </c>
      <c r="U84" s="5"/>
      <c r="V84" s="6"/>
      <c r="W84" s="6"/>
      <c r="X84" s="6"/>
      <c r="Y84" s="6"/>
      <c r="Z84" s="4"/>
      <c r="AA84" s="9">
        <v>153.9</v>
      </c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18">
        <v>153.9</v>
      </c>
      <c r="AS84" s="9"/>
      <c r="AT84" s="9"/>
      <c r="AU84" s="9"/>
      <c r="AV84" s="9"/>
      <c r="AW84" s="9"/>
      <c r="AX84" s="9">
        <v>153.9</v>
      </c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18">
        <v>153.9</v>
      </c>
      <c r="BP84" s="9"/>
      <c r="BQ84" s="9"/>
      <c r="BR84" s="9"/>
      <c r="BS84" s="9"/>
      <c r="BT84" s="9"/>
      <c r="BU84" s="9">
        <v>153.9</v>
      </c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18">
        <v>153.9</v>
      </c>
      <c r="CH84" s="9"/>
      <c r="CI84" s="9"/>
      <c r="CJ84" s="9"/>
      <c r="CK84" s="9"/>
      <c r="CL84" s="9"/>
      <c r="CM84" s="9"/>
      <c r="CN84" s="4"/>
    </row>
    <row r="85" spans="1:92" ht="15.75">
      <c r="A85" s="12" t="s">
        <v>109</v>
      </c>
      <c r="B85" s="10" t="s">
        <v>84</v>
      </c>
      <c r="C85" s="10" t="s">
        <v>51</v>
      </c>
      <c r="D85" s="10" t="s">
        <v>80</v>
      </c>
      <c r="E85" s="10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10"/>
      <c r="U85" s="5"/>
      <c r="V85" s="6"/>
      <c r="W85" s="6"/>
      <c r="X85" s="6"/>
      <c r="Y85" s="6"/>
      <c r="Z85" s="4"/>
      <c r="AA85" s="9">
        <v>6940</v>
      </c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11">
        <v>6940</v>
      </c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11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11"/>
      <c r="CH85" s="9"/>
      <c r="CI85" s="9"/>
      <c r="CJ85" s="9"/>
      <c r="CK85" s="9"/>
      <c r="CL85" s="9"/>
      <c r="CM85" s="9"/>
      <c r="CN85" s="4"/>
    </row>
    <row r="86" spans="1:92" ht="31.5">
      <c r="A86" s="13" t="s">
        <v>88</v>
      </c>
      <c r="B86" s="14" t="s">
        <v>84</v>
      </c>
      <c r="C86" s="14" t="s">
        <v>51</v>
      </c>
      <c r="D86" s="14" t="s">
        <v>80</v>
      </c>
      <c r="E86" s="14" t="s">
        <v>89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14"/>
      <c r="U86" s="5"/>
      <c r="V86" s="6"/>
      <c r="W86" s="6"/>
      <c r="X86" s="6"/>
      <c r="Y86" s="6"/>
      <c r="Z86" s="4"/>
      <c r="AA86" s="9">
        <v>6940</v>
      </c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15">
        <v>6940</v>
      </c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15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15"/>
      <c r="CH86" s="9"/>
      <c r="CI86" s="9"/>
      <c r="CJ86" s="9"/>
      <c r="CK86" s="9"/>
      <c r="CL86" s="9"/>
      <c r="CM86" s="9"/>
      <c r="CN86" s="4"/>
    </row>
    <row r="87" spans="1:92" ht="31.5">
      <c r="A87" s="13" t="s">
        <v>90</v>
      </c>
      <c r="B87" s="14" t="s">
        <v>84</v>
      </c>
      <c r="C87" s="14" t="s">
        <v>51</v>
      </c>
      <c r="D87" s="14" t="s">
        <v>80</v>
      </c>
      <c r="E87" s="14" t="s">
        <v>91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14"/>
      <c r="U87" s="5"/>
      <c r="V87" s="6"/>
      <c r="W87" s="6"/>
      <c r="X87" s="6"/>
      <c r="Y87" s="6"/>
      <c r="Z87" s="4"/>
      <c r="AA87" s="9">
        <v>6940</v>
      </c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15">
        <v>6940</v>
      </c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15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15"/>
      <c r="CH87" s="9"/>
      <c r="CI87" s="9"/>
      <c r="CJ87" s="9"/>
      <c r="CK87" s="9"/>
      <c r="CL87" s="9"/>
      <c r="CM87" s="9"/>
      <c r="CN87" s="4"/>
    </row>
    <row r="88" spans="1:92" ht="31.5">
      <c r="A88" s="13" t="s">
        <v>92</v>
      </c>
      <c r="B88" s="14" t="s">
        <v>84</v>
      </c>
      <c r="C88" s="14" t="s">
        <v>51</v>
      </c>
      <c r="D88" s="14" t="s">
        <v>80</v>
      </c>
      <c r="E88" s="14" t="s">
        <v>93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14"/>
      <c r="U88" s="5"/>
      <c r="V88" s="6"/>
      <c r="W88" s="6"/>
      <c r="X88" s="6"/>
      <c r="Y88" s="6"/>
      <c r="Z88" s="4"/>
      <c r="AA88" s="9">
        <v>6940</v>
      </c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15">
        <v>6940</v>
      </c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15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15"/>
      <c r="CH88" s="9"/>
      <c r="CI88" s="9"/>
      <c r="CJ88" s="9"/>
      <c r="CK88" s="9"/>
      <c r="CL88" s="9"/>
      <c r="CM88" s="9"/>
      <c r="CN88" s="4"/>
    </row>
    <row r="89" spans="1:92" ht="31.5">
      <c r="A89" s="13" t="s">
        <v>110</v>
      </c>
      <c r="B89" s="14" t="s">
        <v>84</v>
      </c>
      <c r="C89" s="14" t="s">
        <v>51</v>
      </c>
      <c r="D89" s="14" t="s">
        <v>80</v>
      </c>
      <c r="E89" s="14" t="s">
        <v>111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14"/>
      <c r="U89" s="5"/>
      <c r="V89" s="6"/>
      <c r="W89" s="6"/>
      <c r="X89" s="6"/>
      <c r="Y89" s="6"/>
      <c r="Z89" s="4"/>
      <c r="AA89" s="9">
        <v>6940</v>
      </c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15">
        <v>6940</v>
      </c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15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15"/>
      <c r="CH89" s="9"/>
      <c r="CI89" s="9"/>
      <c r="CJ89" s="9"/>
      <c r="CK89" s="9"/>
      <c r="CL89" s="9"/>
      <c r="CM89" s="9"/>
      <c r="CN89" s="4"/>
    </row>
    <row r="90" spans="1:92" ht="15.75">
      <c r="A90" s="16" t="s">
        <v>100</v>
      </c>
      <c r="B90" s="17" t="s">
        <v>84</v>
      </c>
      <c r="C90" s="17" t="s">
        <v>51</v>
      </c>
      <c r="D90" s="17" t="s">
        <v>80</v>
      </c>
      <c r="E90" s="17" t="s">
        <v>111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17" t="s">
        <v>101</v>
      </c>
      <c r="U90" s="5"/>
      <c r="V90" s="6"/>
      <c r="W90" s="6"/>
      <c r="X90" s="6"/>
      <c r="Y90" s="6"/>
      <c r="Z90" s="4"/>
      <c r="AA90" s="9">
        <v>6940</v>
      </c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18">
        <v>6940</v>
      </c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18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18"/>
      <c r="CH90" s="9"/>
      <c r="CI90" s="9"/>
      <c r="CJ90" s="9"/>
      <c r="CK90" s="9"/>
      <c r="CL90" s="9"/>
      <c r="CM90" s="9"/>
      <c r="CN90" s="4"/>
    </row>
    <row r="91" spans="1:92" ht="15.75">
      <c r="A91" s="12" t="s">
        <v>113</v>
      </c>
      <c r="B91" s="10" t="s">
        <v>84</v>
      </c>
      <c r="C91" s="10" t="s">
        <v>51</v>
      </c>
      <c r="D91" s="10" t="s">
        <v>112</v>
      </c>
      <c r="E91" s="10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10"/>
      <c r="U91" s="5"/>
      <c r="V91" s="6"/>
      <c r="W91" s="6"/>
      <c r="X91" s="6"/>
      <c r="Y91" s="6"/>
      <c r="Z91" s="4"/>
      <c r="AA91" s="9">
        <v>32341.1</v>
      </c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>
        <v>10381.9</v>
      </c>
      <c r="AM91" s="9"/>
      <c r="AN91" s="9"/>
      <c r="AO91" s="9"/>
      <c r="AP91" s="9"/>
      <c r="AQ91" s="9"/>
      <c r="AR91" s="11">
        <v>42723</v>
      </c>
      <c r="AS91" s="9"/>
      <c r="AT91" s="9"/>
      <c r="AU91" s="9"/>
      <c r="AV91" s="9"/>
      <c r="AW91" s="9"/>
      <c r="AX91" s="9">
        <v>162860.48337999999</v>
      </c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>
        <v>-1864.1</v>
      </c>
      <c r="BJ91" s="9"/>
      <c r="BK91" s="9"/>
      <c r="BL91" s="9"/>
      <c r="BM91" s="9"/>
      <c r="BN91" s="9"/>
      <c r="BO91" s="11">
        <v>160996.38338000001</v>
      </c>
      <c r="BP91" s="9"/>
      <c r="BQ91" s="9"/>
      <c r="BR91" s="9"/>
      <c r="BS91" s="9"/>
      <c r="BT91" s="9"/>
      <c r="BU91" s="9">
        <v>155991.04162</v>
      </c>
      <c r="BV91" s="9"/>
      <c r="BW91" s="9"/>
      <c r="BX91" s="9"/>
      <c r="BY91" s="9"/>
      <c r="BZ91" s="9"/>
      <c r="CA91" s="9">
        <v>-1664.1</v>
      </c>
      <c r="CB91" s="9"/>
      <c r="CC91" s="9"/>
      <c r="CD91" s="9"/>
      <c r="CE91" s="9"/>
      <c r="CF91" s="9"/>
      <c r="CG91" s="11">
        <v>154326.94162</v>
      </c>
      <c r="CH91" s="9"/>
      <c r="CI91" s="9"/>
      <c r="CJ91" s="9"/>
      <c r="CK91" s="9"/>
      <c r="CL91" s="9"/>
      <c r="CM91" s="9"/>
      <c r="CN91" s="4"/>
    </row>
    <row r="92" spans="1:92" ht="31.5">
      <c r="A92" s="13" t="s">
        <v>88</v>
      </c>
      <c r="B92" s="14" t="s">
        <v>84</v>
      </c>
      <c r="C92" s="14" t="s">
        <v>51</v>
      </c>
      <c r="D92" s="14" t="s">
        <v>112</v>
      </c>
      <c r="E92" s="14" t="s">
        <v>89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14"/>
      <c r="U92" s="5"/>
      <c r="V92" s="6"/>
      <c r="W92" s="6"/>
      <c r="X92" s="6"/>
      <c r="Y92" s="6"/>
      <c r="Z92" s="4"/>
      <c r="AA92" s="9">
        <v>32341.1</v>
      </c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>
        <v>10284.299999999999</v>
      </c>
      <c r="AM92" s="9"/>
      <c r="AN92" s="9"/>
      <c r="AO92" s="9"/>
      <c r="AP92" s="9"/>
      <c r="AQ92" s="9"/>
      <c r="AR92" s="15">
        <v>42625.4</v>
      </c>
      <c r="AS92" s="9"/>
      <c r="AT92" s="9"/>
      <c r="AU92" s="9"/>
      <c r="AV92" s="9"/>
      <c r="AW92" s="9"/>
      <c r="AX92" s="9">
        <v>32341.1</v>
      </c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>
        <v>-1864.1</v>
      </c>
      <c r="BJ92" s="9"/>
      <c r="BK92" s="9"/>
      <c r="BL92" s="9"/>
      <c r="BM92" s="9"/>
      <c r="BN92" s="9"/>
      <c r="BO92" s="15">
        <v>30477</v>
      </c>
      <c r="BP92" s="9"/>
      <c r="BQ92" s="9"/>
      <c r="BR92" s="9"/>
      <c r="BS92" s="9"/>
      <c r="BT92" s="9"/>
      <c r="BU92" s="9">
        <v>32341.1</v>
      </c>
      <c r="BV92" s="9"/>
      <c r="BW92" s="9"/>
      <c r="BX92" s="9"/>
      <c r="BY92" s="9"/>
      <c r="BZ92" s="9"/>
      <c r="CA92" s="9">
        <v>-1664.1</v>
      </c>
      <c r="CB92" s="9"/>
      <c r="CC92" s="9"/>
      <c r="CD92" s="9"/>
      <c r="CE92" s="9"/>
      <c r="CF92" s="9"/>
      <c r="CG92" s="15">
        <v>30677</v>
      </c>
      <c r="CH92" s="9"/>
      <c r="CI92" s="9"/>
      <c r="CJ92" s="9"/>
      <c r="CK92" s="9"/>
      <c r="CL92" s="9"/>
      <c r="CM92" s="9"/>
      <c r="CN92" s="4"/>
    </row>
    <row r="93" spans="1:92" ht="31.5">
      <c r="A93" s="13" t="s">
        <v>90</v>
      </c>
      <c r="B93" s="14" t="s">
        <v>84</v>
      </c>
      <c r="C93" s="14" t="s">
        <v>51</v>
      </c>
      <c r="D93" s="14" t="s">
        <v>112</v>
      </c>
      <c r="E93" s="14" t="s">
        <v>91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14"/>
      <c r="U93" s="5"/>
      <c r="V93" s="6"/>
      <c r="W93" s="6"/>
      <c r="X93" s="6"/>
      <c r="Y93" s="6"/>
      <c r="Z93" s="4"/>
      <c r="AA93" s="9">
        <v>32341.1</v>
      </c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>
        <v>10284.299999999999</v>
      </c>
      <c r="AM93" s="9"/>
      <c r="AN93" s="9"/>
      <c r="AO93" s="9"/>
      <c r="AP93" s="9"/>
      <c r="AQ93" s="9"/>
      <c r="AR93" s="15">
        <v>42625.4</v>
      </c>
      <c r="AS93" s="9"/>
      <c r="AT93" s="9"/>
      <c r="AU93" s="9"/>
      <c r="AV93" s="9"/>
      <c r="AW93" s="9"/>
      <c r="AX93" s="9">
        <v>32341.1</v>
      </c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>
        <v>-1864.1</v>
      </c>
      <c r="BJ93" s="9"/>
      <c r="BK93" s="9"/>
      <c r="BL93" s="9"/>
      <c r="BM93" s="9"/>
      <c r="BN93" s="9"/>
      <c r="BO93" s="15">
        <v>30477</v>
      </c>
      <c r="BP93" s="9"/>
      <c r="BQ93" s="9"/>
      <c r="BR93" s="9"/>
      <c r="BS93" s="9"/>
      <c r="BT93" s="9"/>
      <c r="BU93" s="9">
        <v>32341.1</v>
      </c>
      <c r="BV93" s="9"/>
      <c r="BW93" s="9"/>
      <c r="BX93" s="9"/>
      <c r="BY93" s="9"/>
      <c r="BZ93" s="9"/>
      <c r="CA93" s="9">
        <v>-1664.1</v>
      </c>
      <c r="CB93" s="9"/>
      <c r="CC93" s="9"/>
      <c r="CD93" s="9"/>
      <c r="CE93" s="9"/>
      <c r="CF93" s="9"/>
      <c r="CG93" s="15">
        <v>30677</v>
      </c>
      <c r="CH93" s="9"/>
      <c r="CI93" s="9"/>
      <c r="CJ93" s="9"/>
      <c r="CK93" s="9"/>
      <c r="CL93" s="9"/>
      <c r="CM93" s="9"/>
      <c r="CN93" s="4"/>
    </row>
    <row r="94" spans="1:92" ht="31.5">
      <c r="A94" s="13" t="s">
        <v>92</v>
      </c>
      <c r="B94" s="14" t="s">
        <v>84</v>
      </c>
      <c r="C94" s="14" t="s">
        <v>51</v>
      </c>
      <c r="D94" s="14" t="s">
        <v>112</v>
      </c>
      <c r="E94" s="14" t="s">
        <v>93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14"/>
      <c r="U94" s="5"/>
      <c r="V94" s="6"/>
      <c r="W94" s="6"/>
      <c r="X94" s="6"/>
      <c r="Y94" s="6"/>
      <c r="Z94" s="4"/>
      <c r="AA94" s="9">
        <v>32341.1</v>
      </c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>
        <v>10284.299999999999</v>
      </c>
      <c r="AM94" s="9"/>
      <c r="AN94" s="9"/>
      <c r="AO94" s="9"/>
      <c r="AP94" s="9"/>
      <c r="AQ94" s="9"/>
      <c r="AR94" s="15">
        <v>42625.4</v>
      </c>
      <c r="AS94" s="9"/>
      <c r="AT94" s="9"/>
      <c r="AU94" s="9"/>
      <c r="AV94" s="9"/>
      <c r="AW94" s="9"/>
      <c r="AX94" s="9">
        <v>32341.1</v>
      </c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>
        <v>-1864.1</v>
      </c>
      <c r="BJ94" s="9"/>
      <c r="BK94" s="9"/>
      <c r="BL94" s="9"/>
      <c r="BM94" s="9"/>
      <c r="BN94" s="9"/>
      <c r="BO94" s="15">
        <v>30477</v>
      </c>
      <c r="BP94" s="9"/>
      <c r="BQ94" s="9"/>
      <c r="BR94" s="9"/>
      <c r="BS94" s="9"/>
      <c r="BT94" s="9"/>
      <c r="BU94" s="9">
        <v>32341.1</v>
      </c>
      <c r="BV94" s="9"/>
      <c r="BW94" s="9"/>
      <c r="BX94" s="9"/>
      <c r="BY94" s="9"/>
      <c r="BZ94" s="9"/>
      <c r="CA94" s="9">
        <v>-1664.1</v>
      </c>
      <c r="CB94" s="9"/>
      <c r="CC94" s="9"/>
      <c r="CD94" s="9"/>
      <c r="CE94" s="9"/>
      <c r="CF94" s="9"/>
      <c r="CG94" s="15">
        <v>30677</v>
      </c>
      <c r="CH94" s="9"/>
      <c r="CI94" s="9"/>
      <c r="CJ94" s="9"/>
      <c r="CK94" s="9"/>
      <c r="CL94" s="9"/>
      <c r="CM94" s="9"/>
      <c r="CN94" s="4"/>
    </row>
    <row r="95" spans="1:92" ht="31.5">
      <c r="A95" s="13" t="s">
        <v>110</v>
      </c>
      <c r="B95" s="14" t="s">
        <v>84</v>
      </c>
      <c r="C95" s="14" t="s">
        <v>51</v>
      </c>
      <c r="D95" s="14" t="s">
        <v>112</v>
      </c>
      <c r="E95" s="14" t="s">
        <v>111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14"/>
      <c r="U95" s="5"/>
      <c r="V95" s="6"/>
      <c r="W95" s="6"/>
      <c r="X95" s="6"/>
      <c r="Y95" s="6"/>
      <c r="Z95" s="4"/>
      <c r="AA95" s="9">
        <v>1995.8</v>
      </c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>
        <v>698.2</v>
      </c>
      <c r="AM95" s="9"/>
      <c r="AN95" s="9"/>
      <c r="AO95" s="9"/>
      <c r="AP95" s="9"/>
      <c r="AQ95" s="9"/>
      <c r="AR95" s="15">
        <v>2694</v>
      </c>
      <c r="AS95" s="9"/>
      <c r="AT95" s="9"/>
      <c r="AU95" s="9"/>
      <c r="AV95" s="9"/>
      <c r="AW95" s="9"/>
      <c r="AX95" s="9">
        <v>1995.8</v>
      </c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>
        <v>-200</v>
      </c>
      <c r="BJ95" s="9"/>
      <c r="BK95" s="9"/>
      <c r="BL95" s="9"/>
      <c r="BM95" s="9"/>
      <c r="BN95" s="9"/>
      <c r="BO95" s="15">
        <v>1795.8</v>
      </c>
      <c r="BP95" s="9"/>
      <c r="BQ95" s="9"/>
      <c r="BR95" s="9"/>
      <c r="BS95" s="9"/>
      <c r="BT95" s="9"/>
      <c r="BU95" s="9">
        <v>1995.8</v>
      </c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15">
        <v>1995.8</v>
      </c>
      <c r="CH95" s="9"/>
      <c r="CI95" s="9"/>
      <c r="CJ95" s="9"/>
      <c r="CK95" s="9"/>
      <c r="CL95" s="9"/>
      <c r="CM95" s="9"/>
      <c r="CN95" s="4"/>
    </row>
    <row r="96" spans="1:92" ht="31.5">
      <c r="A96" s="16" t="s">
        <v>66</v>
      </c>
      <c r="B96" s="17" t="s">
        <v>84</v>
      </c>
      <c r="C96" s="17" t="s">
        <v>51</v>
      </c>
      <c r="D96" s="17" t="s">
        <v>112</v>
      </c>
      <c r="E96" s="17" t="s">
        <v>111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17" t="s">
        <v>67</v>
      </c>
      <c r="U96" s="5"/>
      <c r="V96" s="6"/>
      <c r="W96" s="6"/>
      <c r="X96" s="6"/>
      <c r="Y96" s="6"/>
      <c r="Z96" s="4"/>
      <c r="AA96" s="9">
        <v>1350</v>
      </c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>
        <v>44.3</v>
      </c>
      <c r="AM96" s="9"/>
      <c r="AN96" s="9"/>
      <c r="AO96" s="9"/>
      <c r="AP96" s="9"/>
      <c r="AQ96" s="9"/>
      <c r="AR96" s="18">
        <v>1394.3</v>
      </c>
      <c r="AS96" s="9"/>
      <c r="AT96" s="9"/>
      <c r="AU96" s="9"/>
      <c r="AV96" s="9"/>
      <c r="AW96" s="9"/>
      <c r="AX96" s="9">
        <v>1350</v>
      </c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>
        <v>-200</v>
      </c>
      <c r="BJ96" s="9"/>
      <c r="BK96" s="9"/>
      <c r="BL96" s="9"/>
      <c r="BM96" s="9"/>
      <c r="BN96" s="9"/>
      <c r="BO96" s="18">
        <v>1150</v>
      </c>
      <c r="BP96" s="9"/>
      <c r="BQ96" s="9"/>
      <c r="BR96" s="9"/>
      <c r="BS96" s="9"/>
      <c r="BT96" s="9"/>
      <c r="BU96" s="9">
        <v>1350</v>
      </c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18">
        <v>1350</v>
      </c>
      <c r="CH96" s="9"/>
      <c r="CI96" s="9"/>
      <c r="CJ96" s="9"/>
      <c r="CK96" s="9"/>
      <c r="CL96" s="9"/>
      <c r="CM96" s="9"/>
      <c r="CN96" s="4"/>
    </row>
    <row r="97" spans="1:92" ht="15.75">
      <c r="A97" s="16" t="s">
        <v>100</v>
      </c>
      <c r="B97" s="17" t="s">
        <v>84</v>
      </c>
      <c r="C97" s="17" t="s">
        <v>51</v>
      </c>
      <c r="D97" s="17" t="s">
        <v>112</v>
      </c>
      <c r="E97" s="17" t="s">
        <v>111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17" t="s">
        <v>101</v>
      </c>
      <c r="U97" s="5"/>
      <c r="V97" s="6"/>
      <c r="W97" s="6"/>
      <c r="X97" s="6"/>
      <c r="Y97" s="6"/>
      <c r="Z97" s="4"/>
      <c r="AA97" s="9">
        <v>645.79999999999995</v>
      </c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>
        <v>653.9</v>
      </c>
      <c r="AM97" s="9"/>
      <c r="AN97" s="9"/>
      <c r="AO97" s="9"/>
      <c r="AP97" s="9"/>
      <c r="AQ97" s="9"/>
      <c r="AR97" s="18">
        <v>1299.7</v>
      </c>
      <c r="AS97" s="9"/>
      <c r="AT97" s="9"/>
      <c r="AU97" s="9"/>
      <c r="AV97" s="9"/>
      <c r="AW97" s="9"/>
      <c r="AX97" s="9">
        <v>645.79999999999995</v>
      </c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18">
        <v>645.79999999999995</v>
      </c>
      <c r="BP97" s="9"/>
      <c r="BQ97" s="9"/>
      <c r="BR97" s="9"/>
      <c r="BS97" s="9"/>
      <c r="BT97" s="9"/>
      <c r="BU97" s="9">
        <v>645.79999999999995</v>
      </c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18">
        <v>645.79999999999995</v>
      </c>
      <c r="CH97" s="9"/>
      <c r="CI97" s="9"/>
      <c r="CJ97" s="9"/>
      <c r="CK97" s="9"/>
      <c r="CL97" s="9"/>
      <c r="CM97" s="9"/>
      <c r="CN97" s="4"/>
    </row>
    <row r="98" spans="1:92" ht="31.5">
      <c r="A98" s="13" t="s">
        <v>58</v>
      </c>
      <c r="B98" s="14" t="s">
        <v>84</v>
      </c>
      <c r="C98" s="14" t="s">
        <v>51</v>
      </c>
      <c r="D98" s="14" t="s">
        <v>112</v>
      </c>
      <c r="E98" s="14" t="s">
        <v>94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14"/>
      <c r="U98" s="5"/>
      <c r="V98" s="6"/>
      <c r="W98" s="6"/>
      <c r="X98" s="6"/>
      <c r="Y98" s="6"/>
      <c r="Z98" s="4"/>
      <c r="AA98" s="9">
        <v>30345.3</v>
      </c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>
        <v>9586.1</v>
      </c>
      <c r="AM98" s="9"/>
      <c r="AN98" s="9"/>
      <c r="AO98" s="9"/>
      <c r="AP98" s="9"/>
      <c r="AQ98" s="9"/>
      <c r="AR98" s="15">
        <v>39931.4</v>
      </c>
      <c r="AS98" s="9"/>
      <c r="AT98" s="9"/>
      <c r="AU98" s="9"/>
      <c r="AV98" s="9"/>
      <c r="AW98" s="9"/>
      <c r="AX98" s="9">
        <v>30345.3</v>
      </c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>
        <v>-1664.1</v>
      </c>
      <c r="BJ98" s="9"/>
      <c r="BK98" s="9"/>
      <c r="BL98" s="9"/>
      <c r="BM98" s="9"/>
      <c r="BN98" s="9"/>
      <c r="BO98" s="15">
        <v>28681.200000000001</v>
      </c>
      <c r="BP98" s="9"/>
      <c r="BQ98" s="9"/>
      <c r="BR98" s="9"/>
      <c r="BS98" s="9"/>
      <c r="BT98" s="9"/>
      <c r="BU98" s="9">
        <v>30345.3</v>
      </c>
      <c r="BV98" s="9"/>
      <c r="BW98" s="9"/>
      <c r="BX98" s="9"/>
      <c r="BY98" s="9"/>
      <c r="BZ98" s="9"/>
      <c r="CA98" s="9">
        <v>-1664.1</v>
      </c>
      <c r="CB98" s="9"/>
      <c r="CC98" s="9"/>
      <c r="CD98" s="9"/>
      <c r="CE98" s="9"/>
      <c r="CF98" s="9"/>
      <c r="CG98" s="15">
        <v>28681.200000000001</v>
      </c>
      <c r="CH98" s="9"/>
      <c r="CI98" s="9"/>
      <c r="CJ98" s="9"/>
      <c r="CK98" s="9"/>
      <c r="CL98" s="9"/>
      <c r="CM98" s="9"/>
      <c r="CN98" s="4"/>
    </row>
    <row r="99" spans="1:92" ht="47.25">
      <c r="A99" s="13" t="s">
        <v>60</v>
      </c>
      <c r="B99" s="14" t="s">
        <v>84</v>
      </c>
      <c r="C99" s="14" t="s">
        <v>51</v>
      </c>
      <c r="D99" s="14" t="s">
        <v>112</v>
      </c>
      <c r="E99" s="14" t="s">
        <v>95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14"/>
      <c r="U99" s="5"/>
      <c r="V99" s="6"/>
      <c r="W99" s="6"/>
      <c r="X99" s="6"/>
      <c r="Y99" s="6"/>
      <c r="Z99" s="4"/>
      <c r="AA99" s="9">
        <v>18300.5</v>
      </c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>
        <v>7059.2</v>
      </c>
      <c r="AM99" s="9"/>
      <c r="AN99" s="9"/>
      <c r="AO99" s="9"/>
      <c r="AP99" s="9"/>
      <c r="AQ99" s="9"/>
      <c r="AR99" s="15">
        <v>25359.7</v>
      </c>
      <c r="AS99" s="9"/>
      <c r="AT99" s="9"/>
      <c r="AU99" s="9"/>
      <c r="AV99" s="9"/>
      <c r="AW99" s="9"/>
      <c r="AX99" s="9">
        <v>18300.5</v>
      </c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15">
        <v>18300.5</v>
      </c>
      <c r="BP99" s="9"/>
      <c r="BQ99" s="9"/>
      <c r="BR99" s="9"/>
      <c r="BS99" s="9"/>
      <c r="BT99" s="9"/>
      <c r="BU99" s="9">
        <v>18300.5</v>
      </c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15">
        <v>18300.5</v>
      </c>
      <c r="CH99" s="9"/>
      <c r="CI99" s="9"/>
      <c r="CJ99" s="9"/>
      <c r="CK99" s="9"/>
      <c r="CL99" s="9"/>
      <c r="CM99" s="9"/>
      <c r="CN99" s="4"/>
    </row>
    <row r="100" spans="1:92" ht="63">
      <c r="A100" s="16" t="s">
        <v>62</v>
      </c>
      <c r="B100" s="17" t="s">
        <v>84</v>
      </c>
      <c r="C100" s="17" t="s">
        <v>51</v>
      </c>
      <c r="D100" s="17" t="s">
        <v>112</v>
      </c>
      <c r="E100" s="17" t="s">
        <v>95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17" t="s">
        <v>63</v>
      </c>
      <c r="U100" s="5"/>
      <c r="V100" s="6"/>
      <c r="W100" s="6"/>
      <c r="X100" s="6"/>
      <c r="Y100" s="6"/>
      <c r="Z100" s="4"/>
      <c r="AA100" s="9">
        <v>18300.5</v>
      </c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>
        <v>7059.2</v>
      </c>
      <c r="AM100" s="9"/>
      <c r="AN100" s="9"/>
      <c r="AO100" s="9"/>
      <c r="AP100" s="9"/>
      <c r="AQ100" s="9"/>
      <c r="AR100" s="18">
        <v>25359.7</v>
      </c>
      <c r="AS100" s="9"/>
      <c r="AT100" s="9"/>
      <c r="AU100" s="9"/>
      <c r="AV100" s="9"/>
      <c r="AW100" s="9"/>
      <c r="AX100" s="9">
        <v>18300.5</v>
      </c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18">
        <v>18300.5</v>
      </c>
      <c r="BP100" s="9"/>
      <c r="BQ100" s="9"/>
      <c r="BR100" s="9"/>
      <c r="BS100" s="9"/>
      <c r="BT100" s="9"/>
      <c r="BU100" s="9">
        <v>18300.5</v>
      </c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18">
        <v>18300.5</v>
      </c>
      <c r="CH100" s="9"/>
      <c r="CI100" s="9"/>
      <c r="CJ100" s="9"/>
      <c r="CK100" s="9"/>
      <c r="CL100" s="9"/>
      <c r="CM100" s="9"/>
      <c r="CN100" s="4"/>
    </row>
    <row r="101" spans="1:92" ht="63">
      <c r="A101" s="13" t="s">
        <v>98</v>
      </c>
      <c r="B101" s="14" t="s">
        <v>84</v>
      </c>
      <c r="C101" s="14" t="s">
        <v>51</v>
      </c>
      <c r="D101" s="14" t="s">
        <v>112</v>
      </c>
      <c r="E101" s="14" t="s">
        <v>99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14"/>
      <c r="U101" s="5"/>
      <c r="V101" s="6"/>
      <c r="W101" s="6"/>
      <c r="X101" s="6"/>
      <c r="Y101" s="6"/>
      <c r="Z101" s="4"/>
      <c r="AA101" s="9">
        <v>8215.5</v>
      </c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>
        <v>2359.8000000000002</v>
      </c>
      <c r="AM101" s="9"/>
      <c r="AN101" s="9"/>
      <c r="AO101" s="9"/>
      <c r="AP101" s="9"/>
      <c r="AQ101" s="9"/>
      <c r="AR101" s="15">
        <v>10575.3</v>
      </c>
      <c r="AS101" s="9"/>
      <c r="AT101" s="9"/>
      <c r="AU101" s="9"/>
      <c r="AV101" s="9"/>
      <c r="AW101" s="9"/>
      <c r="AX101" s="9">
        <v>8215.5</v>
      </c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15">
        <v>8215.5</v>
      </c>
      <c r="BP101" s="9"/>
      <c r="BQ101" s="9"/>
      <c r="BR101" s="9"/>
      <c r="BS101" s="9"/>
      <c r="BT101" s="9"/>
      <c r="BU101" s="9">
        <v>8215.5</v>
      </c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15">
        <v>8215.5</v>
      </c>
      <c r="CH101" s="9"/>
      <c r="CI101" s="9"/>
      <c r="CJ101" s="9"/>
      <c r="CK101" s="9"/>
      <c r="CL101" s="9"/>
      <c r="CM101" s="9"/>
      <c r="CN101" s="4"/>
    </row>
    <row r="102" spans="1:92" ht="63">
      <c r="A102" s="16" t="s">
        <v>62</v>
      </c>
      <c r="B102" s="17" t="s">
        <v>84</v>
      </c>
      <c r="C102" s="17" t="s">
        <v>51</v>
      </c>
      <c r="D102" s="17" t="s">
        <v>112</v>
      </c>
      <c r="E102" s="17" t="s">
        <v>99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17" t="s">
        <v>63</v>
      </c>
      <c r="U102" s="5"/>
      <c r="V102" s="6"/>
      <c r="W102" s="6"/>
      <c r="X102" s="6"/>
      <c r="Y102" s="6"/>
      <c r="Z102" s="4"/>
      <c r="AA102" s="9">
        <v>8215.5</v>
      </c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>
        <v>2359.8000000000002</v>
      </c>
      <c r="AM102" s="9"/>
      <c r="AN102" s="9"/>
      <c r="AO102" s="9"/>
      <c r="AP102" s="9"/>
      <c r="AQ102" s="9"/>
      <c r="AR102" s="18">
        <v>10575.3</v>
      </c>
      <c r="AS102" s="9"/>
      <c r="AT102" s="9"/>
      <c r="AU102" s="9"/>
      <c r="AV102" s="9"/>
      <c r="AW102" s="9"/>
      <c r="AX102" s="9">
        <v>8215.5</v>
      </c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18">
        <v>8215.5</v>
      </c>
      <c r="BP102" s="9"/>
      <c r="BQ102" s="9"/>
      <c r="BR102" s="9"/>
      <c r="BS102" s="9"/>
      <c r="BT102" s="9"/>
      <c r="BU102" s="9">
        <v>8215.5</v>
      </c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18">
        <v>8215.5</v>
      </c>
      <c r="CH102" s="9"/>
      <c r="CI102" s="9"/>
      <c r="CJ102" s="9"/>
      <c r="CK102" s="9"/>
      <c r="CL102" s="9"/>
      <c r="CM102" s="9"/>
      <c r="CN102" s="4"/>
    </row>
    <row r="103" spans="1:92" ht="47.25">
      <c r="A103" s="13" t="s">
        <v>64</v>
      </c>
      <c r="B103" s="14" t="s">
        <v>84</v>
      </c>
      <c r="C103" s="14" t="s">
        <v>51</v>
      </c>
      <c r="D103" s="14" t="s">
        <v>112</v>
      </c>
      <c r="E103" s="14" t="s">
        <v>96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14"/>
      <c r="U103" s="5"/>
      <c r="V103" s="6"/>
      <c r="W103" s="6"/>
      <c r="X103" s="6"/>
      <c r="Y103" s="6"/>
      <c r="Z103" s="4"/>
      <c r="AA103" s="9">
        <v>2939</v>
      </c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>
        <v>167.1</v>
      </c>
      <c r="AM103" s="9"/>
      <c r="AN103" s="9"/>
      <c r="AO103" s="9"/>
      <c r="AP103" s="9"/>
      <c r="AQ103" s="9"/>
      <c r="AR103" s="15">
        <v>3106.1</v>
      </c>
      <c r="AS103" s="9"/>
      <c r="AT103" s="9"/>
      <c r="AU103" s="9"/>
      <c r="AV103" s="9"/>
      <c r="AW103" s="9"/>
      <c r="AX103" s="9">
        <v>2939</v>
      </c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>
        <v>-1664.1</v>
      </c>
      <c r="BJ103" s="9"/>
      <c r="BK103" s="9"/>
      <c r="BL103" s="9"/>
      <c r="BM103" s="9"/>
      <c r="BN103" s="9"/>
      <c r="BO103" s="15">
        <v>1274.9000000000001</v>
      </c>
      <c r="BP103" s="9"/>
      <c r="BQ103" s="9"/>
      <c r="BR103" s="9"/>
      <c r="BS103" s="9"/>
      <c r="BT103" s="9"/>
      <c r="BU103" s="9">
        <v>2939</v>
      </c>
      <c r="BV103" s="9"/>
      <c r="BW103" s="9"/>
      <c r="BX103" s="9"/>
      <c r="BY103" s="9"/>
      <c r="BZ103" s="9"/>
      <c r="CA103" s="9">
        <v>-1664.1</v>
      </c>
      <c r="CB103" s="9"/>
      <c r="CC103" s="9"/>
      <c r="CD103" s="9"/>
      <c r="CE103" s="9"/>
      <c r="CF103" s="9"/>
      <c r="CG103" s="15">
        <v>1274.9000000000001</v>
      </c>
      <c r="CH103" s="9"/>
      <c r="CI103" s="9"/>
      <c r="CJ103" s="9"/>
      <c r="CK103" s="9"/>
      <c r="CL103" s="9"/>
      <c r="CM103" s="9"/>
      <c r="CN103" s="4"/>
    </row>
    <row r="104" spans="1:92" ht="63">
      <c r="A104" s="16" t="s">
        <v>62</v>
      </c>
      <c r="B104" s="17" t="s">
        <v>84</v>
      </c>
      <c r="C104" s="17" t="s">
        <v>51</v>
      </c>
      <c r="D104" s="17" t="s">
        <v>112</v>
      </c>
      <c r="E104" s="17" t="s">
        <v>96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17" t="s">
        <v>63</v>
      </c>
      <c r="U104" s="5"/>
      <c r="V104" s="6"/>
      <c r="W104" s="6"/>
      <c r="X104" s="6"/>
      <c r="Y104" s="6"/>
      <c r="Z104" s="4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>
        <v>3.3</v>
      </c>
      <c r="AM104" s="9"/>
      <c r="AN104" s="9"/>
      <c r="AO104" s="9"/>
      <c r="AP104" s="9"/>
      <c r="AQ104" s="9"/>
      <c r="AR104" s="18">
        <v>3.3</v>
      </c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18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18"/>
      <c r="CH104" s="9"/>
      <c r="CI104" s="9"/>
      <c r="CJ104" s="9"/>
      <c r="CK104" s="9"/>
      <c r="CL104" s="9"/>
      <c r="CM104" s="9"/>
      <c r="CN104" s="4"/>
    </row>
    <row r="105" spans="1:92" ht="31.5">
      <c r="A105" s="16" t="s">
        <v>66</v>
      </c>
      <c r="B105" s="17" t="s">
        <v>84</v>
      </c>
      <c r="C105" s="17" t="s">
        <v>51</v>
      </c>
      <c r="D105" s="17" t="s">
        <v>112</v>
      </c>
      <c r="E105" s="17" t="s">
        <v>96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17" t="s">
        <v>67</v>
      </c>
      <c r="U105" s="5"/>
      <c r="V105" s="6"/>
      <c r="W105" s="6"/>
      <c r="X105" s="6"/>
      <c r="Y105" s="6"/>
      <c r="Z105" s="4"/>
      <c r="AA105" s="9">
        <v>2931.2</v>
      </c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>
        <v>169</v>
      </c>
      <c r="AM105" s="9"/>
      <c r="AN105" s="9"/>
      <c r="AO105" s="9"/>
      <c r="AP105" s="9"/>
      <c r="AQ105" s="9"/>
      <c r="AR105" s="18">
        <v>3100.2</v>
      </c>
      <c r="AS105" s="9"/>
      <c r="AT105" s="9"/>
      <c r="AU105" s="9"/>
      <c r="AV105" s="9"/>
      <c r="AW105" s="9"/>
      <c r="AX105" s="9">
        <v>2931.2</v>
      </c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>
        <v>-1664.1</v>
      </c>
      <c r="BJ105" s="9"/>
      <c r="BK105" s="9"/>
      <c r="BL105" s="9"/>
      <c r="BM105" s="9"/>
      <c r="BN105" s="9"/>
      <c r="BO105" s="18">
        <v>1267.0999999999999</v>
      </c>
      <c r="BP105" s="9"/>
      <c r="BQ105" s="9"/>
      <c r="BR105" s="9"/>
      <c r="BS105" s="9"/>
      <c r="BT105" s="9"/>
      <c r="BU105" s="9">
        <v>2931.2</v>
      </c>
      <c r="BV105" s="9"/>
      <c r="BW105" s="9"/>
      <c r="BX105" s="9"/>
      <c r="BY105" s="9"/>
      <c r="BZ105" s="9"/>
      <c r="CA105" s="9">
        <v>-1664.1</v>
      </c>
      <c r="CB105" s="9"/>
      <c r="CC105" s="9"/>
      <c r="CD105" s="9"/>
      <c r="CE105" s="9"/>
      <c r="CF105" s="9"/>
      <c r="CG105" s="18">
        <v>1267.0999999999999</v>
      </c>
      <c r="CH105" s="9"/>
      <c r="CI105" s="9"/>
      <c r="CJ105" s="9"/>
      <c r="CK105" s="9"/>
      <c r="CL105" s="9"/>
      <c r="CM105" s="9"/>
      <c r="CN105" s="4"/>
    </row>
    <row r="106" spans="1:92" ht="15.75">
      <c r="A106" s="16" t="s">
        <v>100</v>
      </c>
      <c r="B106" s="17" t="s">
        <v>84</v>
      </c>
      <c r="C106" s="17" t="s">
        <v>51</v>
      </c>
      <c r="D106" s="17" t="s">
        <v>112</v>
      </c>
      <c r="E106" s="17" t="s">
        <v>96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17" t="s">
        <v>101</v>
      </c>
      <c r="U106" s="5"/>
      <c r="V106" s="6"/>
      <c r="W106" s="6"/>
      <c r="X106" s="6"/>
      <c r="Y106" s="6"/>
      <c r="Z106" s="4"/>
      <c r="AA106" s="9">
        <v>7.8</v>
      </c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>
        <v>-5.2</v>
      </c>
      <c r="AM106" s="9"/>
      <c r="AN106" s="9"/>
      <c r="AO106" s="9"/>
      <c r="AP106" s="9"/>
      <c r="AQ106" s="9"/>
      <c r="AR106" s="18">
        <v>2.6</v>
      </c>
      <c r="AS106" s="9"/>
      <c r="AT106" s="9"/>
      <c r="AU106" s="9"/>
      <c r="AV106" s="9"/>
      <c r="AW106" s="9"/>
      <c r="AX106" s="9">
        <v>7.8</v>
      </c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18">
        <v>7.8</v>
      </c>
      <c r="BP106" s="9"/>
      <c r="BQ106" s="9"/>
      <c r="BR106" s="9"/>
      <c r="BS106" s="9"/>
      <c r="BT106" s="9"/>
      <c r="BU106" s="9">
        <v>7.8</v>
      </c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18">
        <v>7.8</v>
      </c>
      <c r="CH106" s="9"/>
      <c r="CI106" s="9"/>
      <c r="CJ106" s="9"/>
      <c r="CK106" s="9"/>
      <c r="CL106" s="9"/>
      <c r="CM106" s="9"/>
      <c r="CN106" s="4"/>
    </row>
    <row r="107" spans="1:92" ht="47.25">
      <c r="A107" s="13" t="s">
        <v>68</v>
      </c>
      <c r="B107" s="14" t="s">
        <v>84</v>
      </c>
      <c r="C107" s="14" t="s">
        <v>51</v>
      </c>
      <c r="D107" s="14" t="s">
        <v>112</v>
      </c>
      <c r="E107" s="14" t="s">
        <v>102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14"/>
      <c r="U107" s="5"/>
      <c r="V107" s="6"/>
      <c r="W107" s="6"/>
      <c r="X107" s="6"/>
      <c r="Y107" s="6"/>
      <c r="Z107" s="4"/>
      <c r="AA107" s="9">
        <v>890.3</v>
      </c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15">
        <v>890.3</v>
      </c>
      <c r="AS107" s="9"/>
      <c r="AT107" s="9"/>
      <c r="AU107" s="9"/>
      <c r="AV107" s="9"/>
      <c r="AW107" s="9"/>
      <c r="AX107" s="9">
        <v>890.3</v>
      </c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15">
        <v>890.3</v>
      </c>
      <c r="BP107" s="9"/>
      <c r="BQ107" s="9"/>
      <c r="BR107" s="9"/>
      <c r="BS107" s="9"/>
      <c r="BT107" s="9"/>
      <c r="BU107" s="9">
        <v>890.3</v>
      </c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15">
        <v>890.3</v>
      </c>
      <c r="CH107" s="9"/>
      <c r="CI107" s="9"/>
      <c r="CJ107" s="9"/>
      <c r="CK107" s="9"/>
      <c r="CL107" s="9"/>
      <c r="CM107" s="9"/>
      <c r="CN107" s="4"/>
    </row>
    <row r="108" spans="1:92" ht="63">
      <c r="A108" s="16" t="s">
        <v>62</v>
      </c>
      <c r="B108" s="17" t="s">
        <v>84</v>
      </c>
      <c r="C108" s="17" t="s">
        <v>51</v>
      </c>
      <c r="D108" s="17" t="s">
        <v>112</v>
      </c>
      <c r="E108" s="17" t="s">
        <v>102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17" t="s">
        <v>63</v>
      </c>
      <c r="U108" s="5"/>
      <c r="V108" s="6"/>
      <c r="W108" s="6"/>
      <c r="X108" s="6"/>
      <c r="Y108" s="6"/>
      <c r="Z108" s="4"/>
      <c r="AA108" s="9">
        <v>890.3</v>
      </c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18">
        <v>890.3</v>
      </c>
      <c r="AS108" s="9"/>
      <c r="AT108" s="9"/>
      <c r="AU108" s="9"/>
      <c r="AV108" s="9"/>
      <c r="AW108" s="9"/>
      <c r="AX108" s="9">
        <v>890.3</v>
      </c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18">
        <v>890.3</v>
      </c>
      <c r="BP108" s="9"/>
      <c r="BQ108" s="9"/>
      <c r="BR108" s="9"/>
      <c r="BS108" s="9"/>
      <c r="BT108" s="9"/>
      <c r="BU108" s="9">
        <v>890.3</v>
      </c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18">
        <v>890.3</v>
      </c>
      <c r="CH108" s="9"/>
      <c r="CI108" s="9"/>
      <c r="CJ108" s="9"/>
      <c r="CK108" s="9"/>
      <c r="CL108" s="9"/>
      <c r="CM108" s="9"/>
      <c r="CN108" s="4"/>
    </row>
    <row r="109" spans="1:92" ht="31.5">
      <c r="A109" s="13" t="s">
        <v>114</v>
      </c>
      <c r="B109" s="14" t="s">
        <v>84</v>
      </c>
      <c r="C109" s="14" t="s">
        <v>51</v>
      </c>
      <c r="D109" s="14" t="s">
        <v>112</v>
      </c>
      <c r="E109" s="14" t="s">
        <v>115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14"/>
      <c r="U109" s="5"/>
      <c r="V109" s="6"/>
      <c r="W109" s="6"/>
      <c r="X109" s="6"/>
      <c r="Y109" s="6"/>
      <c r="Z109" s="4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>
        <v>97.6</v>
      </c>
      <c r="AM109" s="9"/>
      <c r="AN109" s="9"/>
      <c r="AO109" s="9"/>
      <c r="AP109" s="9"/>
      <c r="AQ109" s="9"/>
      <c r="AR109" s="15">
        <v>97.6</v>
      </c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15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15"/>
      <c r="CH109" s="9"/>
      <c r="CI109" s="9"/>
      <c r="CJ109" s="9"/>
      <c r="CK109" s="9"/>
      <c r="CL109" s="9"/>
      <c r="CM109" s="9"/>
      <c r="CN109" s="4"/>
    </row>
    <row r="110" spans="1:92" ht="31.5">
      <c r="A110" s="13" t="s">
        <v>116</v>
      </c>
      <c r="B110" s="14" t="s">
        <v>84</v>
      </c>
      <c r="C110" s="14" t="s">
        <v>51</v>
      </c>
      <c r="D110" s="14" t="s">
        <v>112</v>
      </c>
      <c r="E110" s="14" t="s">
        <v>117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14"/>
      <c r="U110" s="5"/>
      <c r="V110" s="6"/>
      <c r="W110" s="6"/>
      <c r="X110" s="6"/>
      <c r="Y110" s="6"/>
      <c r="Z110" s="4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>
        <v>97.6</v>
      </c>
      <c r="AM110" s="9"/>
      <c r="AN110" s="9"/>
      <c r="AO110" s="9"/>
      <c r="AP110" s="9"/>
      <c r="AQ110" s="9"/>
      <c r="AR110" s="15">
        <v>97.6</v>
      </c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15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15"/>
      <c r="CH110" s="9"/>
      <c r="CI110" s="9"/>
      <c r="CJ110" s="9"/>
      <c r="CK110" s="9"/>
      <c r="CL110" s="9"/>
      <c r="CM110" s="9"/>
      <c r="CN110" s="4"/>
    </row>
    <row r="111" spans="1:92" ht="31.5">
      <c r="A111" s="13" t="s">
        <v>118</v>
      </c>
      <c r="B111" s="14" t="s">
        <v>84</v>
      </c>
      <c r="C111" s="14" t="s">
        <v>51</v>
      </c>
      <c r="D111" s="14" t="s">
        <v>112</v>
      </c>
      <c r="E111" s="14" t="s">
        <v>119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14"/>
      <c r="U111" s="5"/>
      <c r="V111" s="6"/>
      <c r="W111" s="6"/>
      <c r="X111" s="6"/>
      <c r="Y111" s="6"/>
      <c r="Z111" s="4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>
        <v>97.6</v>
      </c>
      <c r="AM111" s="9"/>
      <c r="AN111" s="9"/>
      <c r="AO111" s="9"/>
      <c r="AP111" s="9"/>
      <c r="AQ111" s="9"/>
      <c r="AR111" s="15">
        <v>97.6</v>
      </c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15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15"/>
      <c r="CH111" s="9"/>
      <c r="CI111" s="9"/>
      <c r="CJ111" s="9"/>
      <c r="CK111" s="9"/>
      <c r="CL111" s="9"/>
      <c r="CM111" s="9"/>
      <c r="CN111" s="4"/>
    </row>
    <row r="112" spans="1:92" ht="31.5">
      <c r="A112" s="13" t="s">
        <v>110</v>
      </c>
      <c r="B112" s="14" t="s">
        <v>84</v>
      </c>
      <c r="C112" s="14" t="s">
        <v>51</v>
      </c>
      <c r="D112" s="14" t="s">
        <v>112</v>
      </c>
      <c r="E112" s="14" t="s">
        <v>120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14"/>
      <c r="U112" s="5"/>
      <c r="V112" s="6"/>
      <c r="W112" s="6"/>
      <c r="X112" s="6"/>
      <c r="Y112" s="6"/>
      <c r="Z112" s="4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>
        <v>97.6</v>
      </c>
      <c r="AM112" s="9"/>
      <c r="AN112" s="9"/>
      <c r="AO112" s="9"/>
      <c r="AP112" s="9"/>
      <c r="AQ112" s="9"/>
      <c r="AR112" s="15">
        <v>97.6</v>
      </c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15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15"/>
      <c r="CH112" s="9"/>
      <c r="CI112" s="9"/>
      <c r="CJ112" s="9"/>
      <c r="CK112" s="9"/>
      <c r="CL112" s="9"/>
      <c r="CM112" s="9"/>
      <c r="CN112" s="4"/>
    </row>
    <row r="113" spans="1:92" ht="31.5">
      <c r="A113" s="16" t="s">
        <v>66</v>
      </c>
      <c r="B113" s="17" t="s">
        <v>84</v>
      </c>
      <c r="C113" s="17" t="s">
        <v>51</v>
      </c>
      <c r="D113" s="17" t="s">
        <v>112</v>
      </c>
      <c r="E113" s="17" t="s">
        <v>120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17" t="s">
        <v>67</v>
      </c>
      <c r="U113" s="5"/>
      <c r="V113" s="6"/>
      <c r="W113" s="6"/>
      <c r="X113" s="6"/>
      <c r="Y113" s="6"/>
      <c r="Z113" s="4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>
        <v>97.6</v>
      </c>
      <c r="AM113" s="9"/>
      <c r="AN113" s="9"/>
      <c r="AO113" s="9"/>
      <c r="AP113" s="9"/>
      <c r="AQ113" s="9"/>
      <c r="AR113" s="18">
        <v>97.6</v>
      </c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18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18"/>
      <c r="CH113" s="9"/>
      <c r="CI113" s="9"/>
      <c r="CJ113" s="9"/>
      <c r="CK113" s="9"/>
      <c r="CL113" s="9"/>
      <c r="CM113" s="9"/>
      <c r="CN113" s="4"/>
    </row>
    <row r="114" spans="1:92" ht="31.5">
      <c r="A114" s="13" t="s">
        <v>121</v>
      </c>
      <c r="B114" s="14" t="s">
        <v>84</v>
      </c>
      <c r="C114" s="14" t="s">
        <v>51</v>
      </c>
      <c r="D114" s="14" t="s">
        <v>112</v>
      </c>
      <c r="E114" s="14" t="s">
        <v>122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14"/>
      <c r="U114" s="5"/>
      <c r="V114" s="6"/>
      <c r="W114" s="6"/>
      <c r="X114" s="6"/>
      <c r="Y114" s="6"/>
      <c r="Z114" s="4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15"/>
      <c r="AS114" s="9"/>
      <c r="AT114" s="9"/>
      <c r="AU114" s="9"/>
      <c r="AV114" s="9"/>
      <c r="AW114" s="9"/>
      <c r="AX114" s="9">
        <v>130519.38338</v>
      </c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15">
        <v>130519.38338</v>
      </c>
      <c r="BP114" s="9"/>
      <c r="BQ114" s="9"/>
      <c r="BR114" s="9"/>
      <c r="BS114" s="9"/>
      <c r="BT114" s="9"/>
      <c r="BU114" s="9">
        <v>123649.94162</v>
      </c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15">
        <v>123649.94162</v>
      </c>
      <c r="CH114" s="9"/>
      <c r="CI114" s="9"/>
      <c r="CJ114" s="9"/>
      <c r="CK114" s="9"/>
      <c r="CL114" s="9"/>
      <c r="CM114" s="9"/>
      <c r="CN114" s="4"/>
    </row>
    <row r="115" spans="1:92" ht="31.5">
      <c r="A115" s="13" t="s">
        <v>123</v>
      </c>
      <c r="B115" s="14" t="s">
        <v>84</v>
      </c>
      <c r="C115" s="14" t="s">
        <v>51</v>
      </c>
      <c r="D115" s="14" t="s">
        <v>112</v>
      </c>
      <c r="E115" s="14" t="s">
        <v>124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14"/>
      <c r="U115" s="5"/>
      <c r="V115" s="6"/>
      <c r="W115" s="6"/>
      <c r="X115" s="6"/>
      <c r="Y115" s="6"/>
      <c r="Z115" s="4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15"/>
      <c r="AS115" s="9"/>
      <c r="AT115" s="9"/>
      <c r="AU115" s="9"/>
      <c r="AV115" s="9"/>
      <c r="AW115" s="9"/>
      <c r="AX115" s="9">
        <v>130519.38338</v>
      </c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15">
        <v>130519.38338</v>
      </c>
      <c r="BP115" s="9"/>
      <c r="BQ115" s="9"/>
      <c r="BR115" s="9"/>
      <c r="BS115" s="9"/>
      <c r="BT115" s="9"/>
      <c r="BU115" s="9">
        <v>123649.94162</v>
      </c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15">
        <v>123649.94162</v>
      </c>
      <c r="CH115" s="9"/>
      <c r="CI115" s="9"/>
      <c r="CJ115" s="9"/>
      <c r="CK115" s="9"/>
      <c r="CL115" s="9"/>
      <c r="CM115" s="9"/>
      <c r="CN115" s="4"/>
    </row>
    <row r="116" spans="1:92" ht="15.75">
      <c r="A116" s="13" t="s">
        <v>125</v>
      </c>
      <c r="B116" s="14" t="s">
        <v>84</v>
      </c>
      <c r="C116" s="14" t="s">
        <v>51</v>
      </c>
      <c r="D116" s="14" t="s">
        <v>112</v>
      </c>
      <c r="E116" s="14" t="s">
        <v>126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14"/>
      <c r="U116" s="5"/>
      <c r="V116" s="6"/>
      <c r="W116" s="6"/>
      <c r="X116" s="6"/>
      <c r="Y116" s="6"/>
      <c r="Z116" s="4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15"/>
      <c r="AS116" s="9"/>
      <c r="AT116" s="9"/>
      <c r="AU116" s="9"/>
      <c r="AV116" s="9"/>
      <c r="AW116" s="9"/>
      <c r="AX116" s="9">
        <v>130519.38338</v>
      </c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15">
        <v>130519.38338</v>
      </c>
      <c r="BP116" s="9"/>
      <c r="BQ116" s="9"/>
      <c r="BR116" s="9"/>
      <c r="BS116" s="9"/>
      <c r="BT116" s="9"/>
      <c r="BU116" s="9">
        <v>123649.94162</v>
      </c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15">
        <v>123649.94162</v>
      </c>
      <c r="CH116" s="9"/>
      <c r="CI116" s="9"/>
      <c r="CJ116" s="9"/>
      <c r="CK116" s="9"/>
      <c r="CL116" s="9"/>
      <c r="CM116" s="9"/>
      <c r="CN116" s="4"/>
    </row>
    <row r="117" spans="1:92" ht="31.5">
      <c r="A117" s="16" t="s">
        <v>66</v>
      </c>
      <c r="B117" s="17" t="s">
        <v>84</v>
      </c>
      <c r="C117" s="17" t="s">
        <v>51</v>
      </c>
      <c r="D117" s="17" t="s">
        <v>112</v>
      </c>
      <c r="E117" s="17" t="s">
        <v>126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17" t="s">
        <v>67</v>
      </c>
      <c r="U117" s="5"/>
      <c r="V117" s="6"/>
      <c r="W117" s="6"/>
      <c r="X117" s="6"/>
      <c r="Y117" s="6"/>
      <c r="Z117" s="4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18"/>
      <c r="AS117" s="9"/>
      <c r="AT117" s="9"/>
      <c r="AU117" s="9"/>
      <c r="AV117" s="9"/>
      <c r="AW117" s="9"/>
      <c r="AX117" s="9">
        <v>130519.38338</v>
      </c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18">
        <v>130519.38338</v>
      </c>
      <c r="BP117" s="9"/>
      <c r="BQ117" s="9"/>
      <c r="BR117" s="9"/>
      <c r="BS117" s="9"/>
      <c r="BT117" s="9"/>
      <c r="BU117" s="9">
        <v>123649.94162</v>
      </c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18">
        <v>123649.94162</v>
      </c>
      <c r="CH117" s="9"/>
      <c r="CI117" s="9"/>
      <c r="CJ117" s="9"/>
      <c r="CK117" s="9"/>
      <c r="CL117" s="9"/>
      <c r="CM117" s="9"/>
      <c r="CN117" s="4"/>
    </row>
    <row r="118" spans="1:92" ht="31.5">
      <c r="A118" s="12" t="s">
        <v>127</v>
      </c>
      <c r="B118" s="10" t="s">
        <v>84</v>
      </c>
      <c r="C118" s="10" t="s">
        <v>54</v>
      </c>
      <c r="D118" s="10" t="s">
        <v>52</v>
      </c>
      <c r="E118" s="10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10"/>
      <c r="U118" s="5"/>
      <c r="V118" s="6"/>
      <c r="W118" s="6"/>
      <c r="X118" s="6"/>
      <c r="Y118" s="6"/>
      <c r="Z118" s="4"/>
      <c r="AA118" s="9">
        <v>63453.55</v>
      </c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>
        <v>5139.1336000000001</v>
      </c>
      <c r="AM118" s="9"/>
      <c r="AN118" s="9"/>
      <c r="AO118" s="9"/>
      <c r="AP118" s="9"/>
      <c r="AQ118" s="9"/>
      <c r="AR118" s="11">
        <v>68592.683600000004</v>
      </c>
      <c r="AS118" s="9"/>
      <c r="AT118" s="9"/>
      <c r="AU118" s="9"/>
      <c r="AV118" s="9"/>
      <c r="AW118" s="9"/>
      <c r="AX118" s="9">
        <v>59676.05</v>
      </c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>
        <v>237.7</v>
      </c>
      <c r="BJ118" s="9"/>
      <c r="BK118" s="9"/>
      <c r="BL118" s="9"/>
      <c r="BM118" s="9"/>
      <c r="BN118" s="9"/>
      <c r="BO118" s="11">
        <v>59913.75</v>
      </c>
      <c r="BP118" s="9"/>
      <c r="BQ118" s="9"/>
      <c r="BR118" s="9"/>
      <c r="BS118" s="9"/>
      <c r="BT118" s="9"/>
      <c r="BU118" s="9">
        <v>59875.15</v>
      </c>
      <c r="BV118" s="9"/>
      <c r="BW118" s="9"/>
      <c r="BX118" s="9"/>
      <c r="BY118" s="9"/>
      <c r="BZ118" s="9"/>
      <c r="CA118" s="9">
        <v>-5.3</v>
      </c>
      <c r="CB118" s="9"/>
      <c r="CC118" s="9"/>
      <c r="CD118" s="9"/>
      <c r="CE118" s="9"/>
      <c r="CF118" s="9"/>
      <c r="CG118" s="11">
        <v>59869.85</v>
      </c>
      <c r="CH118" s="9"/>
      <c r="CI118" s="9"/>
      <c r="CJ118" s="9"/>
      <c r="CK118" s="9"/>
      <c r="CL118" s="9"/>
      <c r="CM118" s="9"/>
      <c r="CN118" s="4"/>
    </row>
    <row r="119" spans="1:92" ht="15.75">
      <c r="A119" s="12" t="s">
        <v>128</v>
      </c>
      <c r="B119" s="10" t="s">
        <v>84</v>
      </c>
      <c r="C119" s="10" t="s">
        <v>54</v>
      </c>
      <c r="D119" s="10" t="s">
        <v>72</v>
      </c>
      <c r="E119" s="10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10"/>
      <c r="U119" s="5"/>
      <c r="V119" s="6"/>
      <c r="W119" s="6"/>
      <c r="X119" s="6"/>
      <c r="Y119" s="6"/>
      <c r="Z119" s="4"/>
      <c r="AA119" s="9">
        <v>6782.6</v>
      </c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>
        <v>570.85</v>
      </c>
      <c r="AM119" s="9"/>
      <c r="AN119" s="9"/>
      <c r="AO119" s="9"/>
      <c r="AP119" s="9"/>
      <c r="AQ119" s="9"/>
      <c r="AR119" s="11">
        <v>7353.45</v>
      </c>
      <c r="AS119" s="9"/>
      <c r="AT119" s="9"/>
      <c r="AU119" s="9"/>
      <c r="AV119" s="9"/>
      <c r="AW119" s="9"/>
      <c r="AX119" s="9">
        <v>7225.6</v>
      </c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11">
        <v>7225.6</v>
      </c>
      <c r="BP119" s="9"/>
      <c r="BQ119" s="9"/>
      <c r="BR119" s="9"/>
      <c r="BS119" s="9"/>
      <c r="BT119" s="9"/>
      <c r="BU119" s="9">
        <v>7424.7</v>
      </c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11">
        <v>7424.7</v>
      </c>
      <c r="CH119" s="9"/>
      <c r="CI119" s="9"/>
      <c r="CJ119" s="9"/>
      <c r="CK119" s="9"/>
      <c r="CL119" s="9"/>
      <c r="CM119" s="9"/>
      <c r="CN119" s="4"/>
    </row>
    <row r="120" spans="1:92" ht="31.5">
      <c r="A120" s="13" t="s">
        <v>88</v>
      </c>
      <c r="B120" s="14" t="s">
        <v>84</v>
      </c>
      <c r="C120" s="14" t="s">
        <v>54</v>
      </c>
      <c r="D120" s="14" t="s">
        <v>72</v>
      </c>
      <c r="E120" s="14" t="s">
        <v>89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14"/>
      <c r="U120" s="5"/>
      <c r="V120" s="6"/>
      <c r="W120" s="6"/>
      <c r="X120" s="6"/>
      <c r="Y120" s="6"/>
      <c r="Z120" s="4"/>
      <c r="AA120" s="9">
        <v>6782.6</v>
      </c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>
        <v>570.85</v>
      </c>
      <c r="AM120" s="9"/>
      <c r="AN120" s="9"/>
      <c r="AO120" s="9"/>
      <c r="AP120" s="9"/>
      <c r="AQ120" s="9"/>
      <c r="AR120" s="15">
        <v>7353.45</v>
      </c>
      <c r="AS120" s="9"/>
      <c r="AT120" s="9"/>
      <c r="AU120" s="9"/>
      <c r="AV120" s="9"/>
      <c r="AW120" s="9"/>
      <c r="AX120" s="9">
        <v>7225.6</v>
      </c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15">
        <v>7225.6</v>
      </c>
      <c r="BP120" s="9"/>
      <c r="BQ120" s="9"/>
      <c r="BR120" s="9"/>
      <c r="BS120" s="9"/>
      <c r="BT120" s="9"/>
      <c r="BU120" s="9">
        <v>7424.7</v>
      </c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15">
        <v>7424.7</v>
      </c>
      <c r="CH120" s="9"/>
      <c r="CI120" s="9"/>
      <c r="CJ120" s="9"/>
      <c r="CK120" s="9"/>
      <c r="CL120" s="9"/>
      <c r="CM120" s="9"/>
      <c r="CN120" s="4"/>
    </row>
    <row r="121" spans="1:92" ht="31.5">
      <c r="A121" s="13" t="s">
        <v>90</v>
      </c>
      <c r="B121" s="14" t="s">
        <v>84</v>
      </c>
      <c r="C121" s="14" t="s">
        <v>54</v>
      </c>
      <c r="D121" s="14" t="s">
        <v>72</v>
      </c>
      <c r="E121" s="14" t="s">
        <v>91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14"/>
      <c r="U121" s="5"/>
      <c r="V121" s="6"/>
      <c r="W121" s="6"/>
      <c r="X121" s="6"/>
      <c r="Y121" s="6"/>
      <c r="Z121" s="4"/>
      <c r="AA121" s="9">
        <v>6782.6</v>
      </c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>
        <v>570.85</v>
      </c>
      <c r="AM121" s="9"/>
      <c r="AN121" s="9"/>
      <c r="AO121" s="9"/>
      <c r="AP121" s="9"/>
      <c r="AQ121" s="9"/>
      <c r="AR121" s="15">
        <v>7353.45</v>
      </c>
      <c r="AS121" s="9"/>
      <c r="AT121" s="9"/>
      <c r="AU121" s="9"/>
      <c r="AV121" s="9"/>
      <c r="AW121" s="9"/>
      <c r="AX121" s="9">
        <v>7225.6</v>
      </c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15">
        <v>7225.6</v>
      </c>
      <c r="BP121" s="9"/>
      <c r="BQ121" s="9"/>
      <c r="BR121" s="9"/>
      <c r="BS121" s="9"/>
      <c r="BT121" s="9"/>
      <c r="BU121" s="9">
        <v>7424.7</v>
      </c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15">
        <v>7424.7</v>
      </c>
      <c r="CH121" s="9"/>
      <c r="CI121" s="9"/>
      <c r="CJ121" s="9"/>
      <c r="CK121" s="9"/>
      <c r="CL121" s="9"/>
      <c r="CM121" s="9"/>
      <c r="CN121" s="4"/>
    </row>
    <row r="122" spans="1:92" ht="31.5">
      <c r="A122" s="13" t="s">
        <v>92</v>
      </c>
      <c r="B122" s="14" t="s">
        <v>84</v>
      </c>
      <c r="C122" s="14" t="s">
        <v>54</v>
      </c>
      <c r="D122" s="14" t="s">
        <v>72</v>
      </c>
      <c r="E122" s="14" t="s">
        <v>93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14"/>
      <c r="U122" s="5"/>
      <c r="V122" s="6"/>
      <c r="W122" s="6"/>
      <c r="X122" s="6"/>
      <c r="Y122" s="6"/>
      <c r="Z122" s="4"/>
      <c r="AA122" s="9">
        <v>6782.6</v>
      </c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>
        <v>570.85</v>
      </c>
      <c r="AM122" s="9"/>
      <c r="AN122" s="9"/>
      <c r="AO122" s="9"/>
      <c r="AP122" s="9"/>
      <c r="AQ122" s="9"/>
      <c r="AR122" s="15">
        <v>7353.45</v>
      </c>
      <c r="AS122" s="9"/>
      <c r="AT122" s="9"/>
      <c r="AU122" s="9"/>
      <c r="AV122" s="9"/>
      <c r="AW122" s="9"/>
      <c r="AX122" s="9">
        <v>7225.6</v>
      </c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15">
        <v>7225.6</v>
      </c>
      <c r="BP122" s="9"/>
      <c r="BQ122" s="9"/>
      <c r="BR122" s="9"/>
      <c r="BS122" s="9"/>
      <c r="BT122" s="9"/>
      <c r="BU122" s="9">
        <v>7424.7</v>
      </c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15">
        <v>7424.7</v>
      </c>
      <c r="CH122" s="9"/>
      <c r="CI122" s="9"/>
      <c r="CJ122" s="9"/>
      <c r="CK122" s="9"/>
      <c r="CL122" s="9"/>
      <c r="CM122" s="9"/>
      <c r="CN122" s="4"/>
    </row>
    <row r="123" spans="1:92" ht="31.5">
      <c r="A123" s="13" t="s">
        <v>129</v>
      </c>
      <c r="B123" s="14" t="s">
        <v>84</v>
      </c>
      <c r="C123" s="14" t="s">
        <v>54</v>
      </c>
      <c r="D123" s="14" t="s">
        <v>72</v>
      </c>
      <c r="E123" s="14" t="s">
        <v>130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14"/>
      <c r="U123" s="5"/>
      <c r="V123" s="6"/>
      <c r="W123" s="6"/>
      <c r="X123" s="6"/>
      <c r="Y123" s="6"/>
      <c r="Z123" s="4"/>
      <c r="AA123" s="9">
        <v>5169.6000000000004</v>
      </c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>
        <v>456</v>
      </c>
      <c r="AM123" s="9"/>
      <c r="AN123" s="9"/>
      <c r="AO123" s="9"/>
      <c r="AP123" s="9"/>
      <c r="AQ123" s="9"/>
      <c r="AR123" s="15">
        <v>5625.6</v>
      </c>
      <c r="AS123" s="9"/>
      <c r="AT123" s="9"/>
      <c r="AU123" s="9"/>
      <c r="AV123" s="9"/>
      <c r="AW123" s="9"/>
      <c r="AX123" s="9">
        <v>5612.6</v>
      </c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15">
        <v>5612.6</v>
      </c>
      <c r="BP123" s="9"/>
      <c r="BQ123" s="9"/>
      <c r="BR123" s="9"/>
      <c r="BS123" s="9"/>
      <c r="BT123" s="9"/>
      <c r="BU123" s="9">
        <v>5811.7</v>
      </c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15">
        <v>5811.7</v>
      </c>
      <c r="CH123" s="9"/>
      <c r="CI123" s="9"/>
      <c r="CJ123" s="9"/>
      <c r="CK123" s="9"/>
      <c r="CL123" s="9"/>
      <c r="CM123" s="9"/>
      <c r="CN123" s="4"/>
    </row>
    <row r="124" spans="1:92" ht="63">
      <c r="A124" s="16" t="s">
        <v>62</v>
      </c>
      <c r="B124" s="17" t="s">
        <v>84</v>
      </c>
      <c r="C124" s="17" t="s">
        <v>54</v>
      </c>
      <c r="D124" s="17" t="s">
        <v>72</v>
      </c>
      <c r="E124" s="17" t="s">
        <v>130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17" t="s">
        <v>63</v>
      </c>
      <c r="U124" s="5"/>
      <c r="V124" s="6"/>
      <c r="W124" s="6"/>
      <c r="X124" s="6"/>
      <c r="Y124" s="6"/>
      <c r="Z124" s="4"/>
      <c r="AA124" s="9">
        <v>5119.6000000000004</v>
      </c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>
        <v>69.214699999999993</v>
      </c>
      <c r="AM124" s="9"/>
      <c r="AN124" s="9"/>
      <c r="AO124" s="9"/>
      <c r="AP124" s="9"/>
      <c r="AQ124" s="9"/>
      <c r="AR124" s="18">
        <v>5188.8146999999999</v>
      </c>
      <c r="AS124" s="9"/>
      <c r="AT124" s="9"/>
      <c r="AU124" s="9"/>
      <c r="AV124" s="9"/>
      <c r="AW124" s="9"/>
      <c r="AX124" s="9">
        <v>5612.6</v>
      </c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18">
        <v>5612.6</v>
      </c>
      <c r="BP124" s="9"/>
      <c r="BQ124" s="9"/>
      <c r="BR124" s="9"/>
      <c r="BS124" s="9"/>
      <c r="BT124" s="9"/>
      <c r="BU124" s="9">
        <v>5811.7</v>
      </c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18">
        <v>5811.7</v>
      </c>
      <c r="CH124" s="9"/>
      <c r="CI124" s="9"/>
      <c r="CJ124" s="9"/>
      <c r="CK124" s="9"/>
      <c r="CL124" s="9"/>
      <c r="CM124" s="9"/>
      <c r="CN124" s="4"/>
    </row>
    <row r="125" spans="1:92" ht="31.5">
      <c r="A125" s="16" t="s">
        <v>66</v>
      </c>
      <c r="B125" s="17" t="s">
        <v>84</v>
      </c>
      <c r="C125" s="17" t="s">
        <v>54</v>
      </c>
      <c r="D125" s="17" t="s">
        <v>72</v>
      </c>
      <c r="E125" s="17" t="s">
        <v>130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17" t="s">
        <v>67</v>
      </c>
      <c r="U125" s="5"/>
      <c r="V125" s="6"/>
      <c r="W125" s="6"/>
      <c r="X125" s="6"/>
      <c r="Y125" s="6"/>
      <c r="Z125" s="4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>
        <v>387.26229999999998</v>
      </c>
      <c r="AM125" s="9"/>
      <c r="AN125" s="9"/>
      <c r="AO125" s="9"/>
      <c r="AP125" s="9"/>
      <c r="AQ125" s="9"/>
      <c r="AR125" s="18">
        <v>387.26229999999998</v>
      </c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18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18"/>
      <c r="CH125" s="9"/>
      <c r="CI125" s="9"/>
      <c r="CJ125" s="9"/>
      <c r="CK125" s="9"/>
      <c r="CL125" s="9"/>
      <c r="CM125" s="9"/>
      <c r="CN125" s="4"/>
    </row>
    <row r="126" spans="1:92" ht="15.75">
      <c r="A126" s="16" t="s">
        <v>100</v>
      </c>
      <c r="B126" s="17" t="s">
        <v>84</v>
      </c>
      <c r="C126" s="17" t="s">
        <v>54</v>
      </c>
      <c r="D126" s="17" t="s">
        <v>72</v>
      </c>
      <c r="E126" s="17" t="s">
        <v>130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17" t="s">
        <v>101</v>
      </c>
      <c r="U126" s="5"/>
      <c r="V126" s="6"/>
      <c r="W126" s="6"/>
      <c r="X126" s="6"/>
      <c r="Y126" s="6"/>
      <c r="Z126" s="4"/>
      <c r="AA126" s="9">
        <v>50</v>
      </c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>
        <v>-0.47699999999999998</v>
      </c>
      <c r="AM126" s="9"/>
      <c r="AN126" s="9"/>
      <c r="AO126" s="9"/>
      <c r="AP126" s="9"/>
      <c r="AQ126" s="9"/>
      <c r="AR126" s="18">
        <v>49.523000000000003</v>
      </c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18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18"/>
      <c r="CH126" s="9"/>
      <c r="CI126" s="9"/>
      <c r="CJ126" s="9"/>
      <c r="CK126" s="9"/>
      <c r="CL126" s="9"/>
      <c r="CM126" s="9"/>
      <c r="CN126" s="4"/>
    </row>
    <row r="127" spans="1:92" ht="47.25">
      <c r="A127" s="13" t="s">
        <v>131</v>
      </c>
      <c r="B127" s="14" t="s">
        <v>84</v>
      </c>
      <c r="C127" s="14" t="s">
        <v>54</v>
      </c>
      <c r="D127" s="14" t="s">
        <v>72</v>
      </c>
      <c r="E127" s="14" t="s">
        <v>132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14"/>
      <c r="U127" s="5"/>
      <c r="V127" s="6"/>
      <c r="W127" s="6"/>
      <c r="X127" s="6"/>
      <c r="Y127" s="6"/>
      <c r="Z127" s="4"/>
      <c r="AA127" s="9">
        <v>1613</v>
      </c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>
        <v>114.85</v>
      </c>
      <c r="AM127" s="9"/>
      <c r="AN127" s="9"/>
      <c r="AO127" s="9"/>
      <c r="AP127" s="9"/>
      <c r="AQ127" s="9"/>
      <c r="AR127" s="15">
        <v>1727.85</v>
      </c>
      <c r="AS127" s="9"/>
      <c r="AT127" s="9"/>
      <c r="AU127" s="9"/>
      <c r="AV127" s="9"/>
      <c r="AW127" s="9"/>
      <c r="AX127" s="9">
        <v>1613</v>
      </c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15">
        <v>1613</v>
      </c>
      <c r="BP127" s="9"/>
      <c r="BQ127" s="9"/>
      <c r="BR127" s="9"/>
      <c r="BS127" s="9"/>
      <c r="BT127" s="9"/>
      <c r="BU127" s="9">
        <v>1613</v>
      </c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15">
        <v>1613</v>
      </c>
      <c r="CH127" s="9"/>
      <c r="CI127" s="9"/>
      <c r="CJ127" s="9"/>
      <c r="CK127" s="9"/>
      <c r="CL127" s="9"/>
      <c r="CM127" s="9"/>
      <c r="CN127" s="4"/>
    </row>
    <row r="128" spans="1:92" ht="63">
      <c r="A128" s="16" t="s">
        <v>62</v>
      </c>
      <c r="B128" s="17" t="s">
        <v>84</v>
      </c>
      <c r="C128" s="17" t="s">
        <v>54</v>
      </c>
      <c r="D128" s="17" t="s">
        <v>72</v>
      </c>
      <c r="E128" s="17" t="s">
        <v>132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17" t="s">
        <v>63</v>
      </c>
      <c r="U128" s="5"/>
      <c r="V128" s="6"/>
      <c r="W128" s="6"/>
      <c r="X128" s="6"/>
      <c r="Y128" s="6"/>
      <c r="Z128" s="4"/>
      <c r="AA128" s="9">
        <v>1613</v>
      </c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>
        <v>114.85</v>
      </c>
      <c r="AM128" s="9"/>
      <c r="AN128" s="9"/>
      <c r="AO128" s="9"/>
      <c r="AP128" s="9"/>
      <c r="AQ128" s="9"/>
      <c r="AR128" s="18">
        <v>1727.85</v>
      </c>
      <c r="AS128" s="9"/>
      <c r="AT128" s="9"/>
      <c r="AU128" s="9"/>
      <c r="AV128" s="9"/>
      <c r="AW128" s="9"/>
      <c r="AX128" s="9">
        <v>1613</v>
      </c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18">
        <v>1613</v>
      </c>
      <c r="BP128" s="9"/>
      <c r="BQ128" s="9"/>
      <c r="BR128" s="9"/>
      <c r="BS128" s="9"/>
      <c r="BT128" s="9"/>
      <c r="BU128" s="9">
        <v>1613</v>
      </c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18">
        <v>1613</v>
      </c>
      <c r="CH128" s="9"/>
      <c r="CI128" s="9"/>
      <c r="CJ128" s="9"/>
      <c r="CK128" s="9"/>
      <c r="CL128" s="9"/>
      <c r="CM128" s="9"/>
      <c r="CN128" s="4"/>
    </row>
    <row r="129" spans="1:92" ht="31.5">
      <c r="A129" s="12" t="s">
        <v>134</v>
      </c>
      <c r="B129" s="10" t="s">
        <v>84</v>
      </c>
      <c r="C129" s="10" t="s">
        <v>54</v>
      </c>
      <c r="D129" s="10" t="s">
        <v>133</v>
      </c>
      <c r="E129" s="10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10"/>
      <c r="U129" s="5"/>
      <c r="V129" s="6"/>
      <c r="W129" s="6"/>
      <c r="X129" s="6"/>
      <c r="Y129" s="6"/>
      <c r="Z129" s="4"/>
      <c r="AA129" s="9">
        <v>31723.3</v>
      </c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>
        <v>3854.1035999999999</v>
      </c>
      <c r="AM129" s="9"/>
      <c r="AN129" s="9"/>
      <c r="AO129" s="9"/>
      <c r="AP129" s="9"/>
      <c r="AQ129" s="9"/>
      <c r="AR129" s="11">
        <v>35577.403599999998</v>
      </c>
      <c r="AS129" s="9"/>
      <c r="AT129" s="9"/>
      <c r="AU129" s="9"/>
      <c r="AV129" s="9"/>
      <c r="AW129" s="9"/>
      <c r="AX129" s="9">
        <v>31723.3</v>
      </c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11">
        <v>31723.3</v>
      </c>
      <c r="BP129" s="9"/>
      <c r="BQ129" s="9"/>
      <c r="BR129" s="9"/>
      <c r="BS129" s="9"/>
      <c r="BT129" s="9"/>
      <c r="BU129" s="9">
        <v>31723.3</v>
      </c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11">
        <v>31723.3</v>
      </c>
      <c r="CH129" s="9"/>
      <c r="CI129" s="9"/>
      <c r="CJ129" s="9"/>
      <c r="CK129" s="9"/>
      <c r="CL129" s="9"/>
      <c r="CM129" s="9"/>
      <c r="CN129" s="4"/>
    </row>
    <row r="130" spans="1:92" ht="47.25">
      <c r="A130" s="13" t="s">
        <v>135</v>
      </c>
      <c r="B130" s="14" t="s">
        <v>84</v>
      </c>
      <c r="C130" s="14" t="s">
        <v>54</v>
      </c>
      <c r="D130" s="14" t="s">
        <v>133</v>
      </c>
      <c r="E130" s="14" t="s">
        <v>136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14"/>
      <c r="U130" s="5"/>
      <c r="V130" s="6"/>
      <c r="W130" s="6"/>
      <c r="X130" s="6"/>
      <c r="Y130" s="6"/>
      <c r="Z130" s="4"/>
      <c r="AA130" s="9">
        <v>31723.3</v>
      </c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>
        <v>3854.1035999999999</v>
      </c>
      <c r="AM130" s="9"/>
      <c r="AN130" s="9"/>
      <c r="AO130" s="9"/>
      <c r="AP130" s="9"/>
      <c r="AQ130" s="9"/>
      <c r="AR130" s="15">
        <v>35577.403599999998</v>
      </c>
      <c r="AS130" s="9"/>
      <c r="AT130" s="9"/>
      <c r="AU130" s="9"/>
      <c r="AV130" s="9"/>
      <c r="AW130" s="9"/>
      <c r="AX130" s="9">
        <v>31723.3</v>
      </c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15">
        <v>31723.3</v>
      </c>
      <c r="BP130" s="9"/>
      <c r="BQ130" s="9"/>
      <c r="BR130" s="9"/>
      <c r="BS130" s="9"/>
      <c r="BT130" s="9"/>
      <c r="BU130" s="9">
        <v>31723.3</v>
      </c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15">
        <v>31723.3</v>
      </c>
      <c r="CH130" s="9"/>
      <c r="CI130" s="9"/>
      <c r="CJ130" s="9"/>
      <c r="CK130" s="9"/>
      <c r="CL130" s="9"/>
      <c r="CM130" s="9"/>
      <c r="CN130" s="4"/>
    </row>
    <row r="131" spans="1:92" ht="47.25">
      <c r="A131" s="13" t="s">
        <v>137</v>
      </c>
      <c r="B131" s="14" t="s">
        <v>84</v>
      </c>
      <c r="C131" s="14" t="s">
        <v>54</v>
      </c>
      <c r="D131" s="14" t="s">
        <v>133</v>
      </c>
      <c r="E131" s="14" t="s">
        <v>138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14"/>
      <c r="U131" s="5"/>
      <c r="V131" s="6"/>
      <c r="W131" s="6"/>
      <c r="X131" s="6"/>
      <c r="Y131" s="6"/>
      <c r="Z131" s="4"/>
      <c r="AA131" s="9">
        <v>31723.3</v>
      </c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>
        <v>3854.1035999999999</v>
      </c>
      <c r="AM131" s="9"/>
      <c r="AN131" s="9"/>
      <c r="AO131" s="9"/>
      <c r="AP131" s="9"/>
      <c r="AQ131" s="9"/>
      <c r="AR131" s="15">
        <v>35577.403599999998</v>
      </c>
      <c r="AS131" s="9"/>
      <c r="AT131" s="9"/>
      <c r="AU131" s="9"/>
      <c r="AV131" s="9"/>
      <c r="AW131" s="9"/>
      <c r="AX131" s="9">
        <v>31723.3</v>
      </c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15">
        <v>31723.3</v>
      </c>
      <c r="BP131" s="9"/>
      <c r="BQ131" s="9"/>
      <c r="BR131" s="9"/>
      <c r="BS131" s="9"/>
      <c r="BT131" s="9"/>
      <c r="BU131" s="9">
        <v>31723.3</v>
      </c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15">
        <v>31723.3</v>
      </c>
      <c r="CH131" s="9"/>
      <c r="CI131" s="9"/>
      <c r="CJ131" s="9"/>
      <c r="CK131" s="9"/>
      <c r="CL131" s="9"/>
      <c r="CM131" s="9"/>
      <c r="CN131" s="4"/>
    </row>
    <row r="132" spans="1:92" ht="78.75">
      <c r="A132" s="19" t="s">
        <v>139</v>
      </c>
      <c r="B132" s="14" t="s">
        <v>84</v>
      </c>
      <c r="C132" s="14" t="s">
        <v>54</v>
      </c>
      <c r="D132" s="14" t="s">
        <v>133</v>
      </c>
      <c r="E132" s="14" t="s">
        <v>140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14"/>
      <c r="U132" s="5"/>
      <c r="V132" s="6"/>
      <c r="W132" s="6"/>
      <c r="X132" s="6"/>
      <c r="Y132" s="6"/>
      <c r="Z132" s="4"/>
      <c r="AA132" s="9">
        <v>31723.3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>
        <v>3854.1035999999999</v>
      </c>
      <c r="AM132" s="9"/>
      <c r="AN132" s="9"/>
      <c r="AO132" s="9"/>
      <c r="AP132" s="9"/>
      <c r="AQ132" s="9"/>
      <c r="AR132" s="15">
        <v>35577.403599999998</v>
      </c>
      <c r="AS132" s="9"/>
      <c r="AT132" s="9"/>
      <c r="AU132" s="9"/>
      <c r="AV132" s="9"/>
      <c r="AW132" s="9"/>
      <c r="AX132" s="9">
        <v>31723.3</v>
      </c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15">
        <v>31723.3</v>
      </c>
      <c r="BP132" s="9"/>
      <c r="BQ132" s="9"/>
      <c r="BR132" s="9"/>
      <c r="BS132" s="9"/>
      <c r="BT132" s="9"/>
      <c r="BU132" s="9">
        <v>31723.3</v>
      </c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15">
        <v>31723.3</v>
      </c>
      <c r="CH132" s="9"/>
      <c r="CI132" s="9"/>
      <c r="CJ132" s="9"/>
      <c r="CK132" s="9"/>
      <c r="CL132" s="9"/>
      <c r="CM132" s="9"/>
      <c r="CN132" s="4"/>
    </row>
    <row r="133" spans="1:92" ht="31.5">
      <c r="A133" s="13" t="s">
        <v>110</v>
      </c>
      <c r="B133" s="14" t="s">
        <v>84</v>
      </c>
      <c r="C133" s="14" t="s">
        <v>54</v>
      </c>
      <c r="D133" s="14" t="s">
        <v>133</v>
      </c>
      <c r="E133" s="14" t="s">
        <v>141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14"/>
      <c r="U133" s="5"/>
      <c r="V133" s="6"/>
      <c r="W133" s="6"/>
      <c r="X133" s="6"/>
      <c r="Y133" s="6"/>
      <c r="Z133" s="4"/>
      <c r="AA133" s="9">
        <v>31707.9</v>
      </c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>
        <v>3161.1035999999999</v>
      </c>
      <c r="AM133" s="9"/>
      <c r="AN133" s="9"/>
      <c r="AO133" s="9"/>
      <c r="AP133" s="9"/>
      <c r="AQ133" s="9"/>
      <c r="AR133" s="15">
        <v>34869.003599999996</v>
      </c>
      <c r="AS133" s="9"/>
      <c r="AT133" s="9"/>
      <c r="AU133" s="9"/>
      <c r="AV133" s="9"/>
      <c r="AW133" s="9"/>
      <c r="AX133" s="9">
        <v>31707.9</v>
      </c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15">
        <v>31707.9</v>
      </c>
      <c r="BP133" s="9"/>
      <c r="BQ133" s="9"/>
      <c r="BR133" s="9"/>
      <c r="BS133" s="9"/>
      <c r="BT133" s="9"/>
      <c r="BU133" s="9">
        <v>31707.9</v>
      </c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15">
        <v>31707.9</v>
      </c>
      <c r="CH133" s="9"/>
      <c r="CI133" s="9"/>
      <c r="CJ133" s="9"/>
      <c r="CK133" s="9"/>
      <c r="CL133" s="9"/>
      <c r="CM133" s="9"/>
      <c r="CN133" s="4"/>
    </row>
    <row r="134" spans="1:92" ht="63">
      <c r="A134" s="16" t="s">
        <v>62</v>
      </c>
      <c r="B134" s="17" t="s">
        <v>84</v>
      </c>
      <c r="C134" s="17" t="s">
        <v>54</v>
      </c>
      <c r="D134" s="17" t="s">
        <v>133</v>
      </c>
      <c r="E134" s="17" t="s">
        <v>141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17" t="s">
        <v>63</v>
      </c>
      <c r="U134" s="5"/>
      <c r="V134" s="6"/>
      <c r="W134" s="6"/>
      <c r="X134" s="6"/>
      <c r="Y134" s="6"/>
      <c r="Z134" s="4"/>
      <c r="AA134" s="9">
        <v>21327.1</v>
      </c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>
        <v>3551</v>
      </c>
      <c r="AM134" s="9"/>
      <c r="AN134" s="9"/>
      <c r="AO134" s="9"/>
      <c r="AP134" s="9"/>
      <c r="AQ134" s="9"/>
      <c r="AR134" s="18">
        <v>24878.1</v>
      </c>
      <c r="AS134" s="9"/>
      <c r="AT134" s="9"/>
      <c r="AU134" s="9"/>
      <c r="AV134" s="9"/>
      <c r="AW134" s="9"/>
      <c r="AX134" s="9">
        <v>21327.1</v>
      </c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18">
        <v>21327.1</v>
      </c>
      <c r="BP134" s="9"/>
      <c r="BQ134" s="9"/>
      <c r="BR134" s="9"/>
      <c r="BS134" s="9"/>
      <c r="BT134" s="9"/>
      <c r="BU134" s="9">
        <v>21327.1</v>
      </c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18">
        <v>21327.1</v>
      </c>
      <c r="CH134" s="9"/>
      <c r="CI134" s="9"/>
      <c r="CJ134" s="9"/>
      <c r="CK134" s="9"/>
      <c r="CL134" s="9"/>
      <c r="CM134" s="9"/>
      <c r="CN134" s="4"/>
    </row>
    <row r="135" spans="1:92" ht="31.5">
      <c r="A135" s="16" t="s">
        <v>66</v>
      </c>
      <c r="B135" s="17" t="s">
        <v>84</v>
      </c>
      <c r="C135" s="17" t="s">
        <v>54</v>
      </c>
      <c r="D135" s="17" t="s">
        <v>133</v>
      </c>
      <c r="E135" s="17" t="s">
        <v>141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17" t="s">
        <v>67</v>
      </c>
      <c r="U135" s="5"/>
      <c r="V135" s="6"/>
      <c r="W135" s="6"/>
      <c r="X135" s="6"/>
      <c r="Y135" s="6"/>
      <c r="Z135" s="4"/>
      <c r="AA135" s="9">
        <v>10303.200000000001</v>
      </c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>
        <v>-409.89640000000003</v>
      </c>
      <c r="AM135" s="9"/>
      <c r="AN135" s="9"/>
      <c r="AO135" s="9"/>
      <c r="AP135" s="9"/>
      <c r="AQ135" s="9"/>
      <c r="AR135" s="18">
        <v>9893.3035999999993</v>
      </c>
      <c r="AS135" s="9"/>
      <c r="AT135" s="9"/>
      <c r="AU135" s="9"/>
      <c r="AV135" s="9"/>
      <c r="AW135" s="9"/>
      <c r="AX135" s="9">
        <v>10303.200000000001</v>
      </c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18">
        <v>10303.200000000001</v>
      </c>
      <c r="BP135" s="9"/>
      <c r="BQ135" s="9"/>
      <c r="BR135" s="9"/>
      <c r="BS135" s="9"/>
      <c r="BT135" s="9"/>
      <c r="BU135" s="9">
        <v>10303.200000000001</v>
      </c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18">
        <v>10303.200000000001</v>
      </c>
      <c r="CH135" s="9"/>
      <c r="CI135" s="9"/>
      <c r="CJ135" s="9"/>
      <c r="CK135" s="9"/>
      <c r="CL135" s="9"/>
      <c r="CM135" s="9"/>
      <c r="CN135" s="4"/>
    </row>
    <row r="136" spans="1:92" ht="15.75">
      <c r="A136" s="16" t="s">
        <v>100</v>
      </c>
      <c r="B136" s="17" t="s">
        <v>84</v>
      </c>
      <c r="C136" s="17" t="s">
        <v>54</v>
      </c>
      <c r="D136" s="17" t="s">
        <v>133</v>
      </c>
      <c r="E136" s="17" t="s">
        <v>141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17" t="s">
        <v>101</v>
      </c>
      <c r="U136" s="5"/>
      <c r="V136" s="6"/>
      <c r="W136" s="6"/>
      <c r="X136" s="6"/>
      <c r="Y136" s="6"/>
      <c r="Z136" s="4"/>
      <c r="AA136" s="9">
        <v>77.599999999999994</v>
      </c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>
        <v>20</v>
      </c>
      <c r="AM136" s="9"/>
      <c r="AN136" s="9"/>
      <c r="AO136" s="9"/>
      <c r="AP136" s="9"/>
      <c r="AQ136" s="9"/>
      <c r="AR136" s="18">
        <v>97.6</v>
      </c>
      <c r="AS136" s="9"/>
      <c r="AT136" s="9"/>
      <c r="AU136" s="9"/>
      <c r="AV136" s="9"/>
      <c r="AW136" s="9"/>
      <c r="AX136" s="9">
        <v>77.599999999999994</v>
      </c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18">
        <v>77.599999999999994</v>
      </c>
      <c r="BP136" s="9"/>
      <c r="BQ136" s="9"/>
      <c r="BR136" s="9"/>
      <c r="BS136" s="9"/>
      <c r="BT136" s="9"/>
      <c r="BU136" s="9">
        <v>77.599999999999994</v>
      </c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18">
        <v>77.599999999999994</v>
      </c>
      <c r="CH136" s="9"/>
      <c r="CI136" s="9"/>
      <c r="CJ136" s="9"/>
      <c r="CK136" s="9"/>
      <c r="CL136" s="9"/>
      <c r="CM136" s="9"/>
      <c r="CN136" s="4"/>
    </row>
    <row r="137" spans="1:92" ht="31.5">
      <c r="A137" s="13" t="s">
        <v>70</v>
      </c>
      <c r="B137" s="14" t="s">
        <v>84</v>
      </c>
      <c r="C137" s="14" t="s">
        <v>54</v>
      </c>
      <c r="D137" s="14" t="s">
        <v>133</v>
      </c>
      <c r="E137" s="14" t="s">
        <v>142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14"/>
      <c r="U137" s="5"/>
      <c r="V137" s="6"/>
      <c r="W137" s="6"/>
      <c r="X137" s="6"/>
      <c r="Y137" s="6"/>
      <c r="Z137" s="4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>
        <v>693</v>
      </c>
      <c r="AM137" s="9"/>
      <c r="AN137" s="9"/>
      <c r="AO137" s="9"/>
      <c r="AP137" s="9"/>
      <c r="AQ137" s="9"/>
      <c r="AR137" s="15">
        <v>693</v>
      </c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15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15"/>
      <c r="CH137" s="9"/>
      <c r="CI137" s="9"/>
      <c r="CJ137" s="9"/>
      <c r="CK137" s="9"/>
      <c r="CL137" s="9"/>
      <c r="CM137" s="9"/>
      <c r="CN137" s="4"/>
    </row>
    <row r="138" spans="1:92" ht="31.5">
      <c r="A138" s="16" t="s">
        <v>66</v>
      </c>
      <c r="B138" s="17" t="s">
        <v>84</v>
      </c>
      <c r="C138" s="17" t="s">
        <v>54</v>
      </c>
      <c r="D138" s="17" t="s">
        <v>133</v>
      </c>
      <c r="E138" s="17" t="s">
        <v>142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17" t="s">
        <v>67</v>
      </c>
      <c r="U138" s="5"/>
      <c r="V138" s="6"/>
      <c r="W138" s="6"/>
      <c r="X138" s="6"/>
      <c r="Y138" s="6"/>
      <c r="Z138" s="4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>
        <v>693</v>
      </c>
      <c r="AM138" s="9"/>
      <c r="AN138" s="9"/>
      <c r="AO138" s="9"/>
      <c r="AP138" s="9"/>
      <c r="AQ138" s="9"/>
      <c r="AR138" s="18">
        <v>693</v>
      </c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18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18"/>
      <c r="CH138" s="9"/>
      <c r="CI138" s="9"/>
      <c r="CJ138" s="9"/>
      <c r="CK138" s="9"/>
      <c r="CL138" s="9"/>
      <c r="CM138" s="9"/>
      <c r="CN138" s="4"/>
    </row>
    <row r="139" spans="1:92" ht="157.5">
      <c r="A139" s="19" t="s">
        <v>143</v>
      </c>
      <c r="B139" s="14" t="s">
        <v>84</v>
      </c>
      <c r="C139" s="14" t="s">
        <v>54</v>
      </c>
      <c r="D139" s="14" t="s">
        <v>133</v>
      </c>
      <c r="E139" s="14" t="s">
        <v>144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14"/>
      <c r="U139" s="5"/>
      <c r="V139" s="6"/>
      <c r="W139" s="6"/>
      <c r="X139" s="6"/>
      <c r="Y139" s="6"/>
      <c r="Z139" s="4"/>
      <c r="AA139" s="9">
        <v>15.4</v>
      </c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15">
        <v>15.4</v>
      </c>
      <c r="AS139" s="9"/>
      <c r="AT139" s="9"/>
      <c r="AU139" s="9"/>
      <c r="AV139" s="9"/>
      <c r="AW139" s="9"/>
      <c r="AX139" s="9">
        <v>15.4</v>
      </c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15">
        <v>15.4</v>
      </c>
      <c r="BP139" s="9"/>
      <c r="BQ139" s="9"/>
      <c r="BR139" s="9"/>
      <c r="BS139" s="9"/>
      <c r="BT139" s="9"/>
      <c r="BU139" s="9">
        <v>15.4</v>
      </c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15">
        <v>15.4</v>
      </c>
      <c r="CH139" s="9"/>
      <c r="CI139" s="9"/>
      <c r="CJ139" s="9"/>
      <c r="CK139" s="9"/>
      <c r="CL139" s="9"/>
      <c r="CM139" s="9"/>
      <c r="CN139" s="4"/>
    </row>
    <row r="140" spans="1:92" ht="63">
      <c r="A140" s="16" t="s">
        <v>62</v>
      </c>
      <c r="B140" s="17" t="s">
        <v>84</v>
      </c>
      <c r="C140" s="17" t="s">
        <v>54</v>
      </c>
      <c r="D140" s="17" t="s">
        <v>133</v>
      </c>
      <c r="E140" s="17" t="s">
        <v>144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17" t="s">
        <v>63</v>
      </c>
      <c r="U140" s="5"/>
      <c r="V140" s="6"/>
      <c r="W140" s="6"/>
      <c r="X140" s="6"/>
      <c r="Y140" s="6"/>
      <c r="Z140" s="4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>
        <v>12</v>
      </c>
      <c r="AM140" s="9"/>
      <c r="AN140" s="9"/>
      <c r="AO140" s="9"/>
      <c r="AP140" s="9"/>
      <c r="AQ140" s="9"/>
      <c r="AR140" s="18">
        <v>12</v>
      </c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18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18"/>
      <c r="CH140" s="9"/>
      <c r="CI140" s="9"/>
      <c r="CJ140" s="9"/>
      <c r="CK140" s="9"/>
      <c r="CL140" s="9"/>
      <c r="CM140" s="9"/>
      <c r="CN140" s="4"/>
    </row>
    <row r="141" spans="1:92" ht="31.5">
      <c r="A141" s="16" t="s">
        <v>66</v>
      </c>
      <c r="B141" s="17" t="s">
        <v>84</v>
      </c>
      <c r="C141" s="17" t="s">
        <v>54</v>
      </c>
      <c r="D141" s="17" t="s">
        <v>133</v>
      </c>
      <c r="E141" s="17" t="s">
        <v>144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17" t="s">
        <v>67</v>
      </c>
      <c r="U141" s="5"/>
      <c r="V141" s="6"/>
      <c r="W141" s="6"/>
      <c r="X141" s="6"/>
      <c r="Y141" s="6"/>
      <c r="Z141" s="4"/>
      <c r="AA141" s="9">
        <v>15.4</v>
      </c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>
        <v>-12</v>
      </c>
      <c r="AM141" s="9"/>
      <c r="AN141" s="9"/>
      <c r="AO141" s="9"/>
      <c r="AP141" s="9"/>
      <c r="AQ141" s="9"/>
      <c r="AR141" s="18">
        <v>3.4</v>
      </c>
      <c r="AS141" s="9"/>
      <c r="AT141" s="9"/>
      <c r="AU141" s="9"/>
      <c r="AV141" s="9"/>
      <c r="AW141" s="9"/>
      <c r="AX141" s="9">
        <v>15.4</v>
      </c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18">
        <v>15.4</v>
      </c>
      <c r="BP141" s="9"/>
      <c r="BQ141" s="9"/>
      <c r="BR141" s="9"/>
      <c r="BS141" s="9"/>
      <c r="BT141" s="9"/>
      <c r="BU141" s="9">
        <v>15.4</v>
      </c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18">
        <v>15.4</v>
      </c>
      <c r="CH141" s="9"/>
      <c r="CI141" s="9"/>
      <c r="CJ141" s="9"/>
      <c r="CK141" s="9"/>
      <c r="CL141" s="9"/>
      <c r="CM141" s="9"/>
      <c r="CN141" s="4"/>
    </row>
    <row r="142" spans="1:92" ht="31.5">
      <c r="A142" s="12" t="s">
        <v>146</v>
      </c>
      <c r="B142" s="10" t="s">
        <v>84</v>
      </c>
      <c r="C142" s="10" t="s">
        <v>54</v>
      </c>
      <c r="D142" s="10" t="s">
        <v>145</v>
      </c>
      <c r="E142" s="10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10"/>
      <c r="U142" s="5"/>
      <c r="V142" s="6"/>
      <c r="W142" s="6"/>
      <c r="X142" s="6"/>
      <c r="Y142" s="6"/>
      <c r="Z142" s="4"/>
      <c r="AA142" s="9">
        <v>24947.65</v>
      </c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>
        <v>714.18</v>
      </c>
      <c r="AM142" s="9"/>
      <c r="AN142" s="9"/>
      <c r="AO142" s="9"/>
      <c r="AP142" s="9"/>
      <c r="AQ142" s="9"/>
      <c r="AR142" s="11">
        <v>25661.83</v>
      </c>
      <c r="AS142" s="9"/>
      <c r="AT142" s="9"/>
      <c r="AU142" s="9"/>
      <c r="AV142" s="9"/>
      <c r="AW142" s="9"/>
      <c r="AX142" s="9">
        <v>20727.150000000001</v>
      </c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>
        <v>237.7</v>
      </c>
      <c r="BJ142" s="9"/>
      <c r="BK142" s="9"/>
      <c r="BL142" s="9"/>
      <c r="BM142" s="9"/>
      <c r="BN142" s="9"/>
      <c r="BO142" s="11">
        <v>20964.849999999999</v>
      </c>
      <c r="BP142" s="9"/>
      <c r="BQ142" s="9"/>
      <c r="BR142" s="9"/>
      <c r="BS142" s="9"/>
      <c r="BT142" s="9"/>
      <c r="BU142" s="9">
        <v>20727.150000000001</v>
      </c>
      <c r="BV142" s="9"/>
      <c r="BW142" s="9"/>
      <c r="BX142" s="9"/>
      <c r="BY142" s="9"/>
      <c r="BZ142" s="9"/>
      <c r="CA142" s="9">
        <v>-5.3</v>
      </c>
      <c r="CB142" s="9"/>
      <c r="CC142" s="9"/>
      <c r="CD142" s="9"/>
      <c r="CE142" s="9"/>
      <c r="CF142" s="9"/>
      <c r="CG142" s="11">
        <v>20721.849999999999</v>
      </c>
      <c r="CH142" s="9"/>
      <c r="CI142" s="9"/>
      <c r="CJ142" s="9"/>
      <c r="CK142" s="9"/>
      <c r="CL142" s="9"/>
      <c r="CM142" s="9"/>
      <c r="CN142" s="4"/>
    </row>
    <row r="143" spans="1:92" ht="31.5">
      <c r="A143" s="13" t="s">
        <v>147</v>
      </c>
      <c r="B143" s="14" t="s">
        <v>84</v>
      </c>
      <c r="C143" s="14" t="s">
        <v>54</v>
      </c>
      <c r="D143" s="14" t="s">
        <v>145</v>
      </c>
      <c r="E143" s="14" t="s">
        <v>148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14"/>
      <c r="U143" s="5"/>
      <c r="V143" s="6"/>
      <c r="W143" s="6"/>
      <c r="X143" s="6"/>
      <c r="Y143" s="6"/>
      <c r="Z143" s="4"/>
      <c r="AA143" s="9">
        <v>24947.65</v>
      </c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>
        <v>72.98</v>
      </c>
      <c r="AM143" s="9"/>
      <c r="AN143" s="9"/>
      <c r="AO143" s="9"/>
      <c r="AP143" s="9"/>
      <c r="AQ143" s="9"/>
      <c r="AR143" s="15">
        <v>25020.63</v>
      </c>
      <c r="AS143" s="9"/>
      <c r="AT143" s="9"/>
      <c r="AU143" s="9"/>
      <c r="AV143" s="9"/>
      <c r="AW143" s="9"/>
      <c r="AX143" s="9">
        <v>20727.150000000001</v>
      </c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>
        <v>-703.5</v>
      </c>
      <c r="BJ143" s="9"/>
      <c r="BK143" s="9"/>
      <c r="BL143" s="9"/>
      <c r="BM143" s="9"/>
      <c r="BN143" s="9"/>
      <c r="BO143" s="15">
        <v>20023.650000000001</v>
      </c>
      <c r="BP143" s="9"/>
      <c r="BQ143" s="9"/>
      <c r="BR143" s="9"/>
      <c r="BS143" s="9"/>
      <c r="BT143" s="9"/>
      <c r="BU143" s="9">
        <v>20727.150000000001</v>
      </c>
      <c r="BV143" s="9"/>
      <c r="BW143" s="9"/>
      <c r="BX143" s="9"/>
      <c r="BY143" s="9"/>
      <c r="BZ143" s="9"/>
      <c r="CA143" s="9">
        <v>-646.5</v>
      </c>
      <c r="CB143" s="9"/>
      <c r="CC143" s="9"/>
      <c r="CD143" s="9"/>
      <c r="CE143" s="9"/>
      <c r="CF143" s="9"/>
      <c r="CG143" s="15">
        <v>20080.650000000001</v>
      </c>
      <c r="CH143" s="9"/>
      <c r="CI143" s="9"/>
      <c r="CJ143" s="9"/>
      <c r="CK143" s="9"/>
      <c r="CL143" s="9"/>
      <c r="CM143" s="9"/>
      <c r="CN143" s="4"/>
    </row>
    <row r="144" spans="1:92" ht="31.5">
      <c r="A144" s="13" t="s">
        <v>149</v>
      </c>
      <c r="B144" s="14" t="s">
        <v>84</v>
      </c>
      <c r="C144" s="14" t="s">
        <v>54</v>
      </c>
      <c r="D144" s="14" t="s">
        <v>145</v>
      </c>
      <c r="E144" s="14" t="s">
        <v>150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14"/>
      <c r="U144" s="5"/>
      <c r="V144" s="6"/>
      <c r="W144" s="6"/>
      <c r="X144" s="6"/>
      <c r="Y144" s="6"/>
      <c r="Z144" s="4"/>
      <c r="AA144" s="9">
        <v>13823.05</v>
      </c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>
        <v>4859.38</v>
      </c>
      <c r="AM144" s="9"/>
      <c r="AN144" s="9"/>
      <c r="AO144" s="9"/>
      <c r="AP144" s="9"/>
      <c r="AQ144" s="9"/>
      <c r="AR144" s="15">
        <v>18682.43</v>
      </c>
      <c r="AS144" s="9"/>
      <c r="AT144" s="9"/>
      <c r="AU144" s="9"/>
      <c r="AV144" s="9"/>
      <c r="AW144" s="9"/>
      <c r="AX144" s="9">
        <v>13823.05</v>
      </c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>
        <v>-62.3</v>
      </c>
      <c r="BJ144" s="9"/>
      <c r="BK144" s="9"/>
      <c r="BL144" s="9"/>
      <c r="BM144" s="9"/>
      <c r="BN144" s="9"/>
      <c r="BO144" s="15">
        <v>13760.75</v>
      </c>
      <c r="BP144" s="9"/>
      <c r="BQ144" s="9"/>
      <c r="BR144" s="9"/>
      <c r="BS144" s="9"/>
      <c r="BT144" s="9"/>
      <c r="BU144" s="9">
        <v>13823.05</v>
      </c>
      <c r="BV144" s="9"/>
      <c r="BW144" s="9"/>
      <c r="BX144" s="9"/>
      <c r="BY144" s="9"/>
      <c r="BZ144" s="9"/>
      <c r="CA144" s="9">
        <v>-5.3</v>
      </c>
      <c r="CB144" s="9"/>
      <c r="CC144" s="9"/>
      <c r="CD144" s="9"/>
      <c r="CE144" s="9"/>
      <c r="CF144" s="9"/>
      <c r="CG144" s="15">
        <v>13817.75</v>
      </c>
      <c r="CH144" s="9"/>
      <c r="CI144" s="9"/>
      <c r="CJ144" s="9"/>
      <c r="CK144" s="9"/>
      <c r="CL144" s="9"/>
      <c r="CM144" s="9"/>
      <c r="CN144" s="4"/>
    </row>
    <row r="145" spans="1:92" ht="63">
      <c r="A145" s="13" t="s">
        <v>151</v>
      </c>
      <c r="B145" s="14" t="s">
        <v>84</v>
      </c>
      <c r="C145" s="14" t="s">
        <v>54</v>
      </c>
      <c r="D145" s="14" t="s">
        <v>145</v>
      </c>
      <c r="E145" s="14" t="s">
        <v>152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14"/>
      <c r="U145" s="5"/>
      <c r="V145" s="6"/>
      <c r="W145" s="6"/>
      <c r="X145" s="6"/>
      <c r="Y145" s="6"/>
      <c r="Z145" s="4"/>
      <c r="AA145" s="9">
        <v>300</v>
      </c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>
        <v>1001.88</v>
      </c>
      <c r="AM145" s="9"/>
      <c r="AN145" s="9"/>
      <c r="AO145" s="9"/>
      <c r="AP145" s="9"/>
      <c r="AQ145" s="9"/>
      <c r="AR145" s="15">
        <v>1301.8800000000001</v>
      </c>
      <c r="AS145" s="9"/>
      <c r="AT145" s="9"/>
      <c r="AU145" s="9"/>
      <c r="AV145" s="9"/>
      <c r="AW145" s="9"/>
      <c r="AX145" s="9">
        <v>300</v>
      </c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15">
        <v>300</v>
      </c>
      <c r="BP145" s="9"/>
      <c r="BQ145" s="9"/>
      <c r="BR145" s="9"/>
      <c r="BS145" s="9"/>
      <c r="BT145" s="9"/>
      <c r="BU145" s="9">
        <v>300</v>
      </c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15">
        <v>300</v>
      </c>
      <c r="CH145" s="9"/>
      <c r="CI145" s="9"/>
      <c r="CJ145" s="9"/>
      <c r="CK145" s="9"/>
      <c r="CL145" s="9"/>
      <c r="CM145" s="9"/>
      <c r="CN145" s="4"/>
    </row>
    <row r="146" spans="1:92" ht="31.5">
      <c r="A146" s="13" t="s">
        <v>153</v>
      </c>
      <c r="B146" s="14" t="s">
        <v>84</v>
      </c>
      <c r="C146" s="14" t="s">
        <v>54</v>
      </c>
      <c r="D146" s="14" t="s">
        <v>145</v>
      </c>
      <c r="E146" s="14" t="s">
        <v>154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14"/>
      <c r="U146" s="5"/>
      <c r="V146" s="6"/>
      <c r="W146" s="6"/>
      <c r="X146" s="6"/>
      <c r="Y146" s="6"/>
      <c r="Z146" s="4"/>
      <c r="AA146" s="9">
        <v>300</v>
      </c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>
        <v>-1.1000000000000001</v>
      </c>
      <c r="AM146" s="9"/>
      <c r="AN146" s="9"/>
      <c r="AO146" s="9"/>
      <c r="AP146" s="9"/>
      <c r="AQ146" s="9"/>
      <c r="AR146" s="15">
        <v>298.89999999999998</v>
      </c>
      <c r="AS146" s="9"/>
      <c r="AT146" s="9"/>
      <c r="AU146" s="9"/>
      <c r="AV146" s="9"/>
      <c r="AW146" s="9"/>
      <c r="AX146" s="9">
        <v>300</v>
      </c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15">
        <v>300</v>
      </c>
      <c r="BP146" s="9"/>
      <c r="BQ146" s="9"/>
      <c r="BR146" s="9"/>
      <c r="BS146" s="9"/>
      <c r="BT146" s="9"/>
      <c r="BU146" s="9">
        <v>300</v>
      </c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15">
        <v>300</v>
      </c>
      <c r="CH146" s="9"/>
      <c r="CI146" s="9"/>
      <c r="CJ146" s="9"/>
      <c r="CK146" s="9"/>
      <c r="CL146" s="9"/>
      <c r="CM146" s="9"/>
      <c r="CN146" s="4"/>
    </row>
    <row r="147" spans="1:92" ht="31.5">
      <c r="A147" s="13" t="s">
        <v>155</v>
      </c>
      <c r="B147" s="14" t="s">
        <v>84</v>
      </c>
      <c r="C147" s="14" t="s">
        <v>54</v>
      </c>
      <c r="D147" s="14" t="s">
        <v>145</v>
      </c>
      <c r="E147" s="14" t="s">
        <v>156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14"/>
      <c r="U147" s="5"/>
      <c r="V147" s="6"/>
      <c r="W147" s="6"/>
      <c r="X147" s="6"/>
      <c r="Y147" s="6"/>
      <c r="Z147" s="4"/>
      <c r="AA147" s="9">
        <v>300</v>
      </c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>
        <v>-1.1000000000000001</v>
      </c>
      <c r="AM147" s="9"/>
      <c r="AN147" s="9"/>
      <c r="AO147" s="9"/>
      <c r="AP147" s="9"/>
      <c r="AQ147" s="9"/>
      <c r="AR147" s="15">
        <v>298.89999999999998</v>
      </c>
      <c r="AS147" s="9"/>
      <c r="AT147" s="9"/>
      <c r="AU147" s="9"/>
      <c r="AV147" s="9"/>
      <c r="AW147" s="9"/>
      <c r="AX147" s="9">
        <v>300</v>
      </c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15">
        <v>300</v>
      </c>
      <c r="BP147" s="9"/>
      <c r="BQ147" s="9"/>
      <c r="BR147" s="9"/>
      <c r="BS147" s="9"/>
      <c r="BT147" s="9"/>
      <c r="BU147" s="9">
        <v>300</v>
      </c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15">
        <v>300</v>
      </c>
      <c r="CH147" s="9"/>
      <c r="CI147" s="9"/>
      <c r="CJ147" s="9"/>
      <c r="CK147" s="9"/>
      <c r="CL147" s="9"/>
      <c r="CM147" s="9"/>
      <c r="CN147" s="4"/>
    </row>
    <row r="148" spans="1:92" ht="31.5">
      <c r="A148" s="16" t="s">
        <v>157</v>
      </c>
      <c r="B148" s="17" t="s">
        <v>84</v>
      </c>
      <c r="C148" s="17" t="s">
        <v>54</v>
      </c>
      <c r="D148" s="17" t="s">
        <v>145</v>
      </c>
      <c r="E148" s="17" t="s">
        <v>156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17" t="s">
        <v>158</v>
      </c>
      <c r="U148" s="5"/>
      <c r="V148" s="6"/>
      <c r="W148" s="6"/>
      <c r="X148" s="6"/>
      <c r="Y148" s="6"/>
      <c r="Z148" s="4"/>
      <c r="AA148" s="9">
        <v>300</v>
      </c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>
        <v>-1.1000000000000001</v>
      </c>
      <c r="AM148" s="9"/>
      <c r="AN148" s="9"/>
      <c r="AO148" s="9"/>
      <c r="AP148" s="9"/>
      <c r="AQ148" s="9"/>
      <c r="AR148" s="18">
        <v>298.89999999999998</v>
      </c>
      <c r="AS148" s="9"/>
      <c r="AT148" s="9"/>
      <c r="AU148" s="9"/>
      <c r="AV148" s="9"/>
      <c r="AW148" s="9"/>
      <c r="AX148" s="9">
        <v>300</v>
      </c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18">
        <v>300</v>
      </c>
      <c r="BP148" s="9"/>
      <c r="BQ148" s="9"/>
      <c r="BR148" s="9"/>
      <c r="BS148" s="9"/>
      <c r="BT148" s="9"/>
      <c r="BU148" s="9">
        <v>300</v>
      </c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18">
        <v>300</v>
      </c>
      <c r="CH148" s="9"/>
      <c r="CI148" s="9"/>
      <c r="CJ148" s="9"/>
      <c r="CK148" s="9"/>
      <c r="CL148" s="9"/>
      <c r="CM148" s="9"/>
      <c r="CN148" s="4"/>
    </row>
    <row r="149" spans="1:92" ht="31.5">
      <c r="A149" s="13" t="s">
        <v>159</v>
      </c>
      <c r="B149" s="14" t="s">
        <v>84</v>
      </c>
      <c r="C149" s="14" t="s">
        <v>54</v>
      </c>
      <c r="D149" s="14" t="s">
        <v>145</v>
      </c>
      <c r="E149" s="14" t="s">
        <v>160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14"/>
      <c r="U149" s="5"/>
      <c r="V149" s="6"/>
      <c r="W149" s="6"/>
      <c r="X149" s="6"/>
      <c r="Y149" s="6"/>
      <c r="Z149" s="4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>
        <v>1002.98</v>
      </c>
      <c r="AM149" s="9"/>
      <c r="AN149" s="9"/>
      <c r="AO149" s="9"/>
      <c r="AP149" s="9"/>
      <c r="AQ149" s="9"/>
      <c r="AR149" s="15">
        <v>1002.98</v>
      </c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15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15"/>
      <c r="CH149" s="9"/>
      <c r="CI149" s="9"/>
      <c r="CJ149" s="9"/>
      <c r="CK149" s="9"/>
      <c r="CL149" s="9"/>
      <c r="CM149" s="9"/>
      <c r="CN149" s="4"/>
    </row>
    <row r="150" spans="1:92" ht="63">
      <c r="A150" s="16" t="s">
        <v>62</v>
      </c>
      <c r="B150" s="17" t="s">
        <v>84</v>
      </c>
      <c r="C150" s="17" t="s">
        <v>54</v>
      </c>
      <c r="D150" s="17" t="s">
        <v>145</v>
      </c>
      <c r="E150" s="17" t="s">
        <v>160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17" t="s">
        <v>63</v>
      </c>
      <c r="U150" s="5"/>
      <c r="V150" s="6"/>
      <c r="W150" s="6"/>
      <c r="X150" s="6"/>
      <c r="Y150" s="6"/>
      <c r="Z150" s="4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>
        <v>1002.98</v>
      </c>
      <c r="AM150" s="9"/>
      <c r="AN150" s="9"/>
      <c r="AO150" s="9"/>
      <c r="AP150" s="9"/>
      <c r="AQ150" s="9"/>
      <c r="AR150" s="18">
        <v>1002.98</v>
      </c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18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18"/>
      <c r="CH150" s="9"/>
      <c r="CI150" s="9"/>
      <c r="CJ150" s="9"/>
      <c r="CK150" s="9"/>
      <c r="CL150" s="9"/>
      <c r="CM150" s="9"/>
      <c r="CN150" s="4"/>
    </row>
    <row r="151" spans="1:92" ht="63">
      <c r="A151" s="13" t="s">
        <v>161</v>
      </c>
      <c r="B151" s="14" t="s">
        <v>84</v>
      </c>
      <c r="C151" s="14" t="s">
        <v>54</v>
      </c>
      <c r="D151" s="14" t="s">
        <v>145</v>
      </c>
      <c r="E151" s="14" t="s">
        <v>162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14"/>
      <c r="U151" s="5"/>
      <c r="V151" s="6"/>
      <c r="W151" s="6"/>
      <c r="X151" s="6"/>
      <c r="Y151" s="6"/>
      <c r="Z151" s="4"/>
      <c r="AA151" s="9">
        <v>13328.3</v>
      </c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>
        <v>3772.15</v>
      </c>
      <c r="AM151" s="9"/>
      <c r="AN151" s="9"/>
      <c r="AO151" s="9"/>
      <c r="AP151" s="9"/>
      <c r="AQ151" s="9"/>
      <c r="AR151" s="15">
        <v>17100.45</v>
      </c>
      <c r="AS151" s="9"/>
      <c r="AT151" s="9"/>
      <c r="AU151" s="9"/>
      <c r="AV151" s="9"/>
      <c r="AW151" s="9"/>
      <c r="AX151" s="9">
        <v>13328.3</v>
      </c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>
        <v>-5.3</v>
      </c>
      <c r="BJ151" s="9"/>
      <c r="BK151" s="9"/>
      <c r="BL151" s="9"/>
      <c r="BM151" s="9"/>
      <c r="BN151" s="9"/>
      <c r="BO151" s="15">
        <v>13323</v>
      </c>
      <c r="BP151" s="9"/>
      <c r="BQ151" s="9"/>
      <c r="BR151" s="9"/>
      <c r="BS151" s="9"/>
      <c r="BT151" s="9"/>
      <c r="BU151" s="9">
        <v>13328.3</v>
      </c>
      <c r="BV151" s="9"/>
      <c r="BW151" s="9"/>
      <c r="BX151" s="9"/>
      <c r="BY151" s="9"/>
      <c r="BZ151" s="9"/>
      <c r="CA151" s="9">
        <v>-5.3</v>
      </c>
      <c r="CB151" s="9"/>
      <c r="CC151" s="9"/>
      <c r="CD151" s="9"/>
      <c r="CE151" s="9"/>
      <c r="CF151" s="9"/>
      <c r="CG151" s="15">
        <v>13323</v>
      </c>
      <c r="CH151" s="9"/>
      <c r="CI151" s="9"/>
      <c r="CJ151" s="9"/>
      <c r="CK151" s="9"/>
      <c r="CL151" s="9"/>
      <c r="CM151" s="9"/>
      <c r="CN151" s="4"/>
    </row>
    <row r="152" spans="1:92" ht="31.5">
      <c r="A152" s="13" t="s">
        <v>58</v>
      </c>
      <c r="B152" s="14" t="s">
        <v>84</v>
      </c>
      <c r="C152" s="14" t="s">
        <v>54</v>
      </c>
      <c r="D152" s="14" t="s">
        <v>145</v>
      </c>
      <c r="E152" s="14" t="s">
        <v>163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14"/>
      <c r="U152" s="5"/>
      <c r="V152" s="6"/>
      <c r="W152" s="6"/>
      <c r="X152" s="6"/>
      <c r="Y152" s="6"/>
      <c r="Z152" s="4"/>
      <c r="AA152" s="9">
        <v>13328.3</v>
      </c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>
        <v>3772.15</v>
      </c>
      <c r="AM152" s="9"/>
      <c r="AN152" s="9"/>
      <c r="AO152" s="9"/>
      <c r="AP152" s="9"/>
      <c r="AQ152" s="9"/>
      <c r="AR152" s="15">
        <v>17100.45</v>
      </c>
      <c r="AS152" s="9"/>
      <c r="AT152" s="9"/>
      <c r="AU152" s="9"/>
      <c r="AV152" s="9"/>
      <c r="AW152" s="9"/>
      <c r="AX152" s="9">
        <v>13328.3</v>
      </c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>
        <v>-5.3</v>
      </c>
      <c r="BJ152" s="9"/>
      <c r="BK152" s="9"/>
      <c r="BL152" s="9"/>
      <c r="BM152" s="9"/>
      <c r="BN152" s="9"/>
      <c r="BO152" s="15">
        <v>13323</v>
      </c>
      <c r="BP152" s="9"/>
      <c r="BQ152" s="9"/>
      <c r="BR152" s="9"/>
      <c r="BS152" s="9"/>
      <c r="BT152" s="9"/>
      <c r="BU152" s="9">
        <v>13328.3</v>
      </c>
      <c r="BV152" s="9"/>
      <c r="BW152" s="9"/>
      <c r="BX152" s="9"/>
      <c r="BY152" s="9"/>
      <c r="BZ152" s="9"/>
      <c r="CA152" s="9">
        <v>-5.3</v>
      </c>
      <c r="CB152" s="9"/>
      <c r="CC152" s="9"/>
      <c r="CD152" s="9"/>
      <c r="CE152" s="9"/>
      <c r="CF152" s="9"/>
      <c r="CG152" s="15">
        <v>13323</v>
      </c>
      <c r="CH152" s="9"/>
      <c r="CI152" s="9"/>
      <c r="CJ152" s="9"/>
      <c r="CK152" s="9"/>
      <c r="CL152" s="9"/>
      <c r="CM152" s="9"/>
      <c r="CN152" s="4"/>
    </row>
    <row r="153" spans="1:92" ht="47.25">
      <c r="A153" s="13" t="s">
        <v>60</v>
      </c>
      <c r="B153" s="14" t="s">
        <v>84</v>
      </c>
      <c r="C153" s="14" t="s">
        <v>54</v>
      </c>
      <c r="D153" s="14" t="s">
        <v>145</v>
      </c>
      <c r="E153" s="14" t="s">
        <v>164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14"/>
      <c r="U153" s="5"/>
      <c r="V153" s="6"/>
      <c r="W153" s="6"/>
      <c r="X153" s="6"/>
      <c r="Y153" s="6"/>
      <c r="Z153" s="4"/>
      <c r="AA153" s="9">
        <v>10343.5</v>
      </c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>
        <v>2941.9</v>
      </c>
      <c r="AM153" s="9"/>
      <c r="AN153" s="9"/>
      <c r="AO153" s="9"/>
      <c r="AP153" s="9"/>
      <c r="AQ153" s="9"/>
      <c r="AR153" s="15">
        <v>13285.4</v>
      </c>
      <c r="AS153" s="9"/>
      <c r="AT153" s="9"/>
      <c r="AU153" s="9"/>
      <c r="AV153" s="9"/>
      <c r="AW153" s="9"/>
      <c r="AX153" s="9">
        <v>10343.5</v>
      </c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15">
        <v>10343.5</v>
      </c>
      <c r="BP153" s="9"/>
      <c r="BQ153" s="9"/>
      <c r="BR153" s="9"/>
      <c r="BS153" s="9"/>
      <c r="BT153" s="9"/>
      <c r="BU153" s="9">
        <v>10343.5</v>
      </c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15">
        <v>10343.5</v>
      </c>
      <c r="CH153" s="9"/>
      <c r="CI153" s="9"/>
      <c r="CJ153" s="9"/>
      <c r="CK153" s="9"/>
      <c r="CL153" s="9"/>
      <c r="CM153" s="9"/>
      <c r="CN153" s="4"/>
    </row>
    <row r="154" spans="1:92" ht="63">
      <c r="A154" s="16" t="s">
        <v>62</v>
      </c>
      <c r="B154" s="17" t="s">
        <v>84</v>
      </c>
      <c r="C154" s="17" t="s">
        <v>54</v>
      </c>
      <c r="D154" s="17" t="s">
        <v>145</v>
      </c>
      <c r="E154" s="17" t="s">
        <v>164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17" t="s">
        <v>63</v>
      </c>
      <c r="U154" s="5"/>
      <c r="V154" s="6"/>
      <c r="W154" s="6"/>
      <c r="X154" s="6"/>
      <c r="Y154" s="6"/>
      <c r="Z154" s="4"/>
      <c r="AA154" s="9">
        <v>10343.5</v>
      </c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>
        <v>2941.9</v>
      </c>
      <c r="AM154" s="9"/>
      <c r="AN154" s="9"/>
      <c r="AO154" s="9"/>
      <c r="AP154" s="9"/>
      <c r="AQ154" s="9"/>
      <c r="AR154" s="18">
        <v>13285.4</v>
      </c>
      <c r="AS154" s="9"/>
      <c r="AT154" s="9"/>
      <c r="AU154" s="9"/>
      <c r="AV154" s="9"/>
      <c r="AW154" s="9"/>
      <c r="AX154" s="9">
        <v>10343.5</v>
      </c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18">
        <v>10343.5</v>
      </c>
      <c r="BP154" s="9"/>
      <c r="BQ154" s="9"/>
      <c r="BR154" s="9"/>
      <c r="BS154" s="9"/>
      <c r="BT154" s="9"/>
      <c r="BU154" s="9">
        <v>10343.5</v>
      </c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18">
        <v>10343.5</v>
      </c>
      <c r="CH154" s="9"/>
      <c r="CI154" s="9"/>
      <c r="CJ154" s="9"/>
      <c r="CK154" s="9"/>
      <c r="CL154" s="9"/>
      <c r="CM154" s="9"/>
      <c r="CN154" s="4"/>
    </row>
    <row r="155" spans="1:92" ht="63">
      <c r="A155" s="13" t="s">
        <v>98</v>
      </c>
      <c r="B155" s="14" t="s">
        <v>84</v>
      </c>
      <c r="C155" s="14" t="s">
        <v>54</v>
      </c>
      <c r="D155" s="14" t="s">
        <v>145</v>
      </c>
      <c r="E155" s="14" t="s">
        <v>165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14"/>
      <c r="U155" s="5"/>
      <c r="V155" s="6"/>
      <c r="W155" s="6"/>
      <c r="X155" s="6"/>
      <c r="Y155" s="6"/>
      <c r="Z155" s="4"/>
      <c r="AA155" s="9">
        <v>2267.6</v>
      </c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>
        <v>648.5</v>
      </c>
      <c r="AM155" s="9"/>
      <c r="AN155" s="9"/>
      <c r="AO155" s="9"/>
      <c r="AP155" s="9"/>
      <c r="AQ155" s="9"/>
      <c r="AR155" s="15">
        <v>2916.1</v>
      </c>
      <c r="AS155" s="9"/>
      <c r="AT155" s="9"/>
      <c r="AU155" s="9"/>
      <c r="AV155" s="9"/>
      <c r="AW155" s="9"/>
      <c r="AX155" s="9">
        <v>2267.6</v>
      </c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15">
        <v>2267.6</v>
      </c>
      <c r="BP155" s="9"/>
      <c r="BQ155" s="9"/>
      <c r="BR155" s="9"/>
      <c r="BS155" s="9"/>
      <c r="BT155" s="9"/>
      <c r="BU155" s="9">
        <v>2267.6</v>
      </c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15">
        <v>2267.6</v>
      </c>
      <c r="CH155" s="9"/>
      <c r="CI155" s="9"/>
      <c r="CJ155" s="9"/>
      <c r="CK155" s="9"/>
      <c r="CL155" s="9"/>
      <c r="CM155" s="9"/>
      <c r="CN155" s="4"/>
    </row>
    <row r="156" spans="1:92" ht="63">
      <c r="A156" s="16" t="s">
        <v>62</v>
      </c>
      <c r="B156" s="17" t="s">
        <v>84</v>
      </c>
      <c r="C156" s="17" t="s">
        <v>54</v>
      </c>
      <c r="D156" s="17" t="s">
        <v>145</v>
      </c>
      <c r="E156" s="17" t="s">
        <v>165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17" t="s">
        <v>63</v>
      </c>
      <c r="U156" s="5"/>
      <c r="V156" s="6"/>
      <c r="W156" s="6"/>
      <c r="X156" s="6"/>
      <c r="Y156" s="6"/>
      <c r="Z156" s="4"/>
      <c r="AA156" s="9">
        <v>2267.6</v>
      </c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>
        <v>648.5</v>
      </c>
      <c r="AM156" s="9"/>
      <c r="AN156" s="9"/>
      <c r="AO156" s="9"/>
      <c r="AP156" s="9"/>
      <c r="AQ156" s="9"/>
      <c r="AR156" s="18">
        <v>2916.1</v>
      </c>
      <c r="AS156" s="9"/>
      <c r="AT156" s="9"/>
      <c r="AU156" s="9"/>
      <c r="AV156" s="9"/>
      <c r="AW156" s="9"/>
      <c r="AX156" s="9">
        <v>2267.6</v>
      </c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18">
        <v>2267.6</v>
      </c>
      <c r="BP156" s="9"/>
      <c r="BQ156" s="9"/>
      <c r="BR156" s="9"/>
      <c r="BS156" s="9"/>
      <c r="BT156" s="9"/>
      <c r="BU156" s="9">
        <v>2267.6</v>
      </c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18">
        <v>2267.6</v>
      </c>
      <c r="CH156" s="9"/>
      <c r="CI156" s="9"/>
      <c r="CJ156" s="9"/>
      <c r="CK156" s="9"/>
      <c r="CL156" s="9"/>
      <c r="CM156" s="9"/>
      <c r="CN156" s="4"/>
    </row>
    <row r="157" spans="1:92" ht="47.25">
      <c r="A157" s="13" t="s">
        <v>64</v>
      </c>
      <c r="B157" s="14" t="s">
        <v>84</v>
      </c>
      <c r="C157" s="14" t="s">
        <v>54</v>
      </c>
      <c r="D157" s="14" t="s">
        <v>145</v>
      </c>
      <c r="E157" s="14" t="s">
        <v>166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14"/>
      <c r="U157" s="5"/>
      <c r="V157" s="6"/>
      <c r="W157" s="6"/>
      <c r="X157" s="6"/>
      <c r="Y157" s="6"/>
      <c r="Z157" s="4"/>
      <c r="AA157" s="9">
        <v>5.8</v>
      </c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>
        <v>181.75</v>
      </c>
      <c r="AM157" s="9"/>
      <c r="AN157" s="9"/>
      <c r="AO157" s="9"/>
      <c r="AP157" s="9"/>
      <c r="AQ157" s="9"/>
      <c r="AR157" s="15">
        <v>187.55</v>
      </c>
      <c r="AS157" s="9"/>
      <c r="AT157" s="9"/>
      <c r="AU157" s="9"/>
      <c r="AV157" s="9"/>
      <c r="AW157" s="9"/>
      <c r="AX157" s="9">
        <v>5.8</v>
      </c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>
        <v>-5.3</v>
      </c>
      <c r="BJ157" s="9"/>
      <c r="BK157" s="9"/>
      <c r="BL157" s="9"/>
      <c r="BM157" s="9"/>
      <c r="BN157" s="9"/>
      <c r="BO157" s="15">
        <v>0.5</v>
      </c>
      <c r="BP157" s="9"/>
      <c r="BQ157" s="9"/>
      <c r="BR157" s="9"/>
      <c r="BS157" s="9"/>
      <c r="BT157" s="9"/>
      <c r="BU157" s="9">
        <v>5.8</v>
      </c>
      <c r="BV157" s="9"/>
      <c r="BW157" s="9"/>
      <c r="BX157" s="9"/>
      <c r="BY157" s="9"/>
      <c r="BZ157" s="9"/>
      <c r="CA157" s="9">
        <v>-5.3</v>
      </c>
      <c r="CB157" s="9"/>
      <c r="CC157" s="9"/>
      <c r="CD157" s="9"/>
      <c r="CE157" s="9"/>
      <c r="CF157" s="9"/>
      <c r="CG157" s="15">
        <v>0.5</v>
      </c>
      <c r="CH157" s="9"/>
      <c r="CI157" s="9"/>
      <c r="CJ157" s="9"/>
      <c r="CK157" s="9"/>
      <c r="CL157" s="9"/>
      <c r="CM157" s="9"/>
      <c r="CN157" s="4"/>
    </row>
    <row r="158" spans="1:92" ht="31.5">
      <c r="A158" s="16" t="s">
        <v>66</v>
      </c>
      <c r="B158" s="17" t="s">
        <v>84</v>
      </c>
      <c r="C158" s="17" t="s">
        <v>54</v>
      </c>
      <c r="D158" s="17" t="s">
        <v>145</v>
      </c>
      <c r="E158" s="17" t="s">
        <v>166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17" t="s">
        <v>67</v>
      </c>
      <c r="U158" s="5"/>
      <c r="V158" s="6"/>
      <c r="W158" s="6"/>
      <c r="X158" s="6"/>
      <c r="Y158" s="6"/>
      <c r="Z158" s="4"/>
      <c r="AA158" s="9">
        <v>5.8</v>
      </c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>
        <v>175.85</v>
      </c>
      <c r="AM158" s="9"/>
      <c r="AN158" s="9"/>
      <c r="AO158" s="9"/>
      <c r="AP158" s="9"/>
      <c r="AQ158" s="9"/>
      <c r="AR158" s="18">
        <v>181.65</v>
      </c>
      <c r="AS158" s="9"/>
      <c r="AT158" s="9"/>
      <c r="AU158" s="9"/>
      <c r="AV158" s="9"/>
      <c r="AW158" s="9"/>
      <c r="AX158" s="9">
        <v>5.8</v>
      </c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>
        <v>-5.3</v>
      </c>
      <c r="BJ158" s="9"/>
      <c r="BK158" s="9"/>
      <c r="BL158" s="9"/>
      <c r="BM158" s="9"/>
      <c r="BN158" s="9"/>
      <c r="BO158" s="18">
        <v>0.5</v>
      </c>
      <c r="BP158" s="9"/>
      <c r="BQ158" s="9"/>
      <c r="BR158" s="9"/>
      <c r="BS158" s="9"/>
      <c r="BT158" s="9"/>
      <c r="BU158" s="9">
        <v>5.8</v>
      </c>
      <c r="BV158" s="9"/>
      <c r="BW158" s="9"/>
      <c r="BX158" s="9"/>
      <c r="BY158" s="9"/>
      <c r="BZ158" s="9"/>
      <c r="CA158" s="9">
        <v>-5.3</v>
      </c>
      <c r="CB158" s="9"/>
      <c r="CC158" s="9"/>
      <c r="CD158" s="9"/>
      <c r="CE158" s="9"/>
      <c r="CF158" s="9"/>
      <c r="CG158" s="18">
        <v>0.5</v>
      </c>
      <c r="CH158" s="9"/>
      <c r="CI158" s="9"/>
      <c r="CJ158" s="9"/>
      <c r="CK158" s="9"/>
      <c r="CL158" s="9"/>
      <c r="CM158" s="9"/>
      <c r="CN158" s="4"/>
    </row>
    <row r="159" spans="1:92" ht="15.75">
      <c r="A159" s="16" t="s">
        <v>100</v>
      </c>
      <c r="B159" s="17" t="s">
        <v>84</v>
      </c>
      <c r="C159" s="17" t="s">
        <v>54</v>
      </c>
      <c r="D159" s="17" t="s">
        <v>145</v>
      </c>
      <c r="E159" s="17" t="s">
        <v>166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17" t="s">
        <v>101</v>
      </c>
      <c r="U159" s="5"/>
      <c r="V159" s="6"/>
      <c r="W159" s="6"/>
      <c r="X159" s="6"/>
      <c r="Y159" s="6"/>
      <c r="Z159" s="4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>
        <v>5.9</v>
      </c>
      <c r="AM159" s="9"/>
      <c r="AN159" s="9"/>
      <c r="AO159" s="9"/>
      <c r="AP159" s="9"/>
      <c r="AQ159" s="9"/>
      <c r="AR159" s="18">
        <v>5.9</v>
      </c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18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18"/>
      <c r="CH159" s="9"/>
      <c r="CI159" s="9"/>
      <c r="CJ159" s="9"/>
      <c r="CK159" s="9"/>
      <c r="CL159" s="9"/>
      <c r="CM159" s="9"/>
      <c r="CN159" s="4"/>
    </row>
    <row r="160" spans="1:92" ht="47.25">
      <c r="A160" s="13" t="s">
        <v>68</v>
      </c>
      <c r="B160" s="14" t="s">
        <v>84</v>
      </c>
      <c r="C160" s="14" t="s">
        <v>54</v>
      </c>
      <c r="D160" s="14" t="s">
        <v>145</v>
      </c>
      <c r="E160" s="14" t="s">
        <v>167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14"/>
      <c r="U160" s="5"/>
      <c r="V160" s="6"/>
      <c r="W160" s="6"/>
      <c r="X160" s="6"/>
      <c r="Y160" s="6"/>
      <c r="Z160" s="4"/>
      <c r="AA160" s="9">
        <v>711.4</v>
      </c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15">
        <v>711.4</v>
      </c>
      <c r="AS160" s="9"/>
      <c r="AT160" s="9"/>
      <c r="AU160" s="9"/>
      <c r="AV160" s="9"/>
      <c r="AW160" s="9"/>
      <c r="AX160" s="9">
        <v>711.4</v>
      </c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15">
        <v>711.4</v>
      </c>
      <c r="BP160" s="9"/>
      <c r="BQ160" s="9"/>
      <c r="BR160" s="9"/>
      <c r="BS160" s="9"/>
      <c r="BT160" s="9"/>
      <c r="BU160" s="9">
        <v>711.4</v>
      </c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15">
        <v>711.4</v>
      </c>
      <c r="CH160" s="9"/>
      <c r="CI160" s="9"/>
      <c r="CJ160" s="9"/>
      <c r="CK160" s="9"/>
      <c r="CL160" s="9"/>
      <c r="CM160" s="9"/>
      <c r="CN160" s="4"/>
    </row>
    <row r="161" spans="1:92" ht="63">
      <c r="A161" s="16" t="s">
        <v>62</v>
      </c>
      <c r="B161" s="17" t="s">
        <v>84</v>
      </c>
      <c r="C161" s="17" t="s">
        <v>54</v>
      </c>
      <c r="D161" s="17" t="s">
        <v>145</v>
      </c>
      <c r="E161" s="17" t="s">
        <v>167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17" t="s">
        <v>63</v>
      </c>
      <c r="U161" s="5"/>
      <c r="V161" s="6"/>
      <c r="W161" s="6"/>
      <c r="X161" s="6"/>
      <c r="Y161" s="6"/>
      <c r="Z161" s="4"/>
      <c r="AA161" s="9">
        <v>711.4</v>
      </c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18">
        <v>711.4</v>
      </c>
      <c r="AS161" s="9"/>
      <c r="AT161" s="9"/>
      <c r="AU161" s="9"/>
      <c r="AV161" s="9"/>
      <c r="AW161" s="9"/>
      <c r="AX161" s="9">
        <v>711.4</v>
      </c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18">
        <v>711.4</v>
      </c>
      <c r="BP161" s="9"/>
      <c r="BQ161" s="9"/>
      <c r="BR161" s="9"/>
      <c r="BS161" s="9"/>
      <c r="BT161" s="9"/>
      <c r="BU161" s="9">
        <v>711.4</v>
      </c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18">
        <v>711.4</v>
      </c>
      <c r="CH161" s="9"/>
      <c r="CI161" s="9"/>
      <c r="CJ161" s="9"/>
      <c r="CK161" s="9"/>
      <c r="CL161" s="9"/>
      <c r="CM161" s="9"/>
      <c r="CN161" s="4"/>
    </row>
    <row r="162" spans="1:92" ht="31.5">
      <c r="A162" s="13" t="s">
        <v>168</v>
      </c>
      <c r="B162" s="14" t="s">
        <v>84</v>
      </c>
      <c r="C162" s="14" t="s">
        <v>54</v>
      </c>
      <c r="D162" s="14" t="s">
        <v>145</v>
      </c>
      <c r="E162" s="14" t="s">
        <v>169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14"/>
      <c r="U162" s="5"/>
      <c r="V162" s="6"/>
      <c r="W162" s="6"/>
      <c r="X162" s="6"/>
      <c r="Y162" s="6"/>
      <c r="Z162" s="4"/>
      <c r="AA162" s="9">
        <v>137.75</v>
      </c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>
        <v>85.35</v>
      </c>
      <c r="AM162" s="9"/>
      <c r="AN162" s="9"/>
      <c r="AO162" s="9"/>
      <c r="AP162" s="9"/>
      <c r="AQ162" s="9"/>
      <c r="AR162" s="15">
        <v>223.1</v>
      </c>
      <c r="AS162" s="9"/>
      <c r="AT162" s="9"/>
      <c r="AU162" s="9"/>
      <c r="AV162" s="9"/>
      <c r="AW162" s="9"/>
      <c r="AX162" s="9">
        <v>137.75</v>
      </c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15">
        <v>137.75</v>
      </c>
      <c r="BP162" s="9"/>
      <c r="BQ162" s="9"/>
      <c r="BR162" s="9"/>
      <c r="BS162" s="9"/>
      <c r="BT162" s="9"/>
      <c r="BU162" s="9">
        <v>137.75</v>
      </c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15">
        <v>137.75</v>
      </c>
      <c r="CH162" s="9"/>
      <c r="CI162" s="9"/>
      <c r="CJ162" s="9"/>
      <c r="CK162" s="9"/>
      <c r="CL162" s="9"/>
      <c r="CM162" s="9"/>
      <c r="CN162" s="4"/>
    </row>
    <row r="163" spans="1:92" ht="31.5">
      <c r="A163" s="13" t="s">
        <v>58</v>
      </c>
      <c r="B163" s="14" t="s">
        <v>84</v>
      </c>
      <c r="C163" s="14" t="s">
        <v>54</v>
      </c>
      <c r="D163" s="14" t="s">
        <v>145</v>
      </c>
      <c r="E163" s="14" t="s">
        <v>170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14"/>
      <c r="U163" s="5"/>
      <c r="V163" s="6"/>
      <c r="W163" s="6"/>
      <c r="X163" s="6"/>
      <c r="Y163" s="6"/>
      <c r="Z163" s="4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>
        <v>4.75</v>
      </c>
      <c r="AM163" s="9"/>
      <c r="AN163" s="9"/>
      <c r="AO163" s="9"/>
      <c r="AP163" s="9"/>
      <c r="AQ163" s="9"/>
      <c r="AR163" s="15">
        <v>4.75</v>
      </c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15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15"/>
      <c r="CH163" s="9"/>
      <c r="CI163" s="9"/>
      <c r="CJ163" s="9"/>
      <c r="CK163" s="9"/>
      <c r="CL163" s="9"/>
      <c r="CM163" s="9"/>
      <c r="CN163" s="4"/>
    </row>
    <row r="164" spans="1:92" ht="47.25">
      <c r="A164" s="13" t="s">
        <v>64</v>
      </c>
      <c r="B164" s="14" t="s">
        <v>84</v>
      </c>
      <c r="C164" s="14" t="s">
        <v>54</v>
      </c>
      <c r="D164" s="14" t="s">
        <v>145</v>
      </c>
      <c r="E164" s="14" t="s">
        <v>171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14"/>
      <c r="U164" s="5"/>
      <c r="V164" s="6"/>
      <c r="W164" s="6"/>
      <c r="X164" s="6"/>
      <c r="Y164" s="6"/>
      <c r="Z164" s="4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>
        <v>4.75</v>
      </c>
      <c r="AM164" s="9"/>
      <c r="AN164" s="9"/>
      <c r="AO164" s="9"/>
      <c r="AP164" s="9"/>
      <c r="AQ164" s="9"/>
      <c r="AR164" s="15">
        <v>4.75</v>
      </c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15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15"/>
      <c r="CH164" s="9"/>
      <c r="CI164" s="9"/>
      <c r="CJ164" s="9"/>
      <c r="CK164" s="9"/>
      <c r="CL164" s="9"/>
      <c r="CM164" s="9"/>
      <c r="CN164" s="4"/>
    </row>
    <row r="165" spans="1:92" ht="31.5">
      <c r="A165" s="16" t="s">
        <v>66</v>
      </c>
      <c r="B165" s="17" t="s">
        <v>84</v>
      </c>
      <c r="C165" s="17" t="s">
        <v>54</v>
      </c>
      <c r="D165" s="17" t="s">
        <v>145</v>
      </c>
      <c r="E165" s="17" t="s">
        <v>171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17" t="s">
        <v>67</v>
      </c>
      <c r="U165" s="5"/>
      <c r="V165" s="6"/>
      <c r="W165" s="6"/>
      <c r="X165" s="6"/>
      <c r="Y165" s="6"/>
      <c r="Z165" s="4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>
        <v>4.75</v>
      </c>
      <c r="AM165" s="9"/>
      <c r="AN165" s="9"/>
      <c r="AO165" s="9"/>
      <c r="AP165" s="9"/>
      <c r="AQ165" s="9"/>
      <c r="AR165" s="18">
        <v>4.75</v>
      </c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18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18"/>
      <c r="CH165" s="9"/>
      <c r="CI165" s="9"/>
      <c r="CJ165" s="9"/>
      <c r="CK165" s="9"/>
      <c r="CL165" s="9"/>
      <c r="CM165" s="9"/>
      <c r="CN165" s="4"/>
    </row>
    <row r="166" spans="1:92" ht="63">
      <c r="A166" s="13" t="s">
        <v>172</v>
      </c>
      <c r="B166" s="14" t="s">
        <v>84</v>
      </c>
      <c r="C166" s="14" t="s">
        <v>54</v>
      </c>
      <c r="D166" s="14" t="s">
        <v>145</v>
      </c>
      <c r="E166" s="14" t="s">
        <v>173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14"/>
      <c r="U166" s="5"/>
      <c r="V166" s="6"/>
      <c r="W166" s="6"/>
      <c r="X166" s="6"/>
      <c r="Y166" s="6"/>
      <c r="Z166" s="4"/>
      <c r="AA166" s="9">
        <v>137.75</v>
      </c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>
        <v>80.599999999999994</v>
      </c>
      <c r="AM166" s="9"/>
      <c r="AN166" s="9"/>
      <c r="AO166" s="9"/>
      <c r="AP166" s="9"/>
      <c r="AQ166" s="9"/>
      <c r="AR166" s="15">
        <v>218.35</v>
      </c>
      <c r="AS166" s="9"/>
      <c r="AT166" s="9"/>
      <c r="AU166" s="9"/>
      <c r="AV166" s="9"/>
      <c r="AW166" s="9"/>
      <c r="AX166" s="9">
        <v>137.75</v>
      </c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15">
        <v>137.75</v>
      </c>
      <c r="BP166" s="9"/>
      <c r="BQ166" s="9"/>
      <c r="BR166" s="9"/>
      <c r="BS166" s="9"/>
      <c r="BT166" s="9"/>
      <c r="BU166" s="9">
        <v>137.75</v>
      </c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15">
        <v>137.75</v>
      </c>
      <c r="CH166" s="9"/>
      <c r="CI166" s="9"/>
      <c r="CJ166" s="9"/>
      <c r="CK166" s="9"/>
      <c r="CL166" s="9"/>
      <c r="CM166" s="9"/>
      <c r="CN166" s="4"/>
    </row>
    <row r="167" spans="1:92" ht="63">
      <c r="A167" s="16" t="s">
        <v>62</v>
      </c>
      <c r="B167" s="17" t="s">
        <v>84</v>
      </c>
      <c r="C167" s="17" t="s">
        <v>54</v>
      </c>
      <c r="D167" s="17" t="s">
        <v>145</v>
      </c>
      <c r="E167" s="17" t="s">
        <v>173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17" t="s">
        <v>63</v>
      </c>
      <c r="U167" s="5"/>
      <c r="V167" s="6"/>
      <c r="W167" s="6"/>
      <c r="X167" s="6"/>
      <c r="Y167" s="6"/>
      <c r="Z167" s="4"/>
      <c r="AA167" s="9">
        <v>121</v>
      </c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>
        <v>80.599999999999994</v>
      </c>
      <c r="AM167" s="9"/>
      <c r="AN167" s="9"/>
      <c r="AO167" s="9"/>
      <c r="AP167" s="9"/>
      <c r="AQ167" s="9"/>
      <c r="AR167" s="18">
        <v>201.6</v>
      </c>
      <c r="AS167" s="9"/>
      <c r="AT167" s="9"/>
      <c r="AU167" s="9"/>
      <c r="AV167" s="9"/>
      <c r="AW167" s="9"/>
      <c r="AX167" s="9">
        <v>121</v>
      </c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18">
        <v>121</v>
      </c>
      <c r="BP167" s="9"/>
      <c r="BQ167" s="9"/>
      <c r="BR167" s="9"/>
      <c r="BS167" s="9"/>
      <c r="BT167" s="9"/>
      <c r="BU167" s="9">
        <v>121</v>
      </c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18">
        <v>121</v>
      </c>
      <c r="CH167" s="9"/>
      <c r="CI167" s="9"/>
      <c r="CJ167" s="9"/>
      <c r="CK167" s="9"/>
      <c r="CL167" s="9"/>
      <c r="CM167" s="9"/>
      <c r="CN167" s="4"/>
    </row>
    <row r="168" spans="1:92" ht="31.5">
      <c r="A168" s="16" t="s">
        <v>66</v>
      </c>
      <c r="B168" s="17" t="s">
        <v>84</v>
      </c>
      <c r="C168" s="17" t="s">
        <v>54</v>
      </c>
      <c r="D168" s="17" t="s">
        <v>145</v>
      </c>
      <c r="E168" s="17" t="s">
        <v>173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17" t="s">
        <v>67</v>
      </c>
      <c r="U168" s="5"/>
      <c r="V168" s="6"/>
      <c r="W168" s="6"/>
      <c r="X168" s="6"/>
      <c r="Y168" s="6"/>
      <c r="Z168" s="4"/>
      <c r="AA168" s="9">
        <v>16.75</v>
      </c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18">
        <v>16.75</v>
      </c>
      <c r="AS168" s="9"/>
      <c r="AT168" s="9"/>
      <c r="AU168" s="9"/>
      <c r="AV168" s="9"/>
      <c r="AW168" s="9"/>
      <c r="AX168" s="9">
        <v>16.75</v>
      </c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18">
        <v>16.75</v>
      </c>
      <c r="BP168" s="9"/>
      <c r="BQ168" s="9"/>
      <c r="BR168" s="9"/>
      <c r="BS168" s="9"/>
      <c r="BT168" s="9"/>
      <c r="BU168" s="9">
        <v>16.75</v>
      </c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18">
        <v>16.75</v>
      </c>
      <c r="CH168" s="9"/>
      <c r="CI168" s="9"/>
      <c r="CJ168" s="9"/>
      <c r="CK168" s="9"/>
      <c r="CL168" s="9"/>
      <c r="CM168" s="9"/>
      <c r="CN168" s="4"/>
    </row>
    <row r="169" spans="1:92" ht="47.25">
      <c r="A169" s="13" t="s">
        <v>174</v>
      </c>
      <c r="B169" s="14" t="s">
        <v>84</v>
      </c>
      <c r="C169" s="14" t="s">
        <v>54</v>
      </c>
      <c r="D169" s="14" t="s">
        <v>145</v>
      </c>
      <c r="E169" s="14" t="s">
        <v>175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14"/>
      <c r="U169" s="5"/>
      <c r="V169" s="6"/>
      <c r="W169" s="6"/>
      <c r="X169" s="6"/>
      <c r="Y169" s="6"/>
      <c r="Z169" s="4"/>
      <c r="AA169" s="9">
        <v>57</v>
      </c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15">
        <v>57</v>
      </c>
      <c r="AS169" s="9"/>
      <c r="AT169" s="9"/>
      <c r="AU169" s="9"/>
      <c r="AV169" s="9"/>
      <c r="AW169" s="9"/>
      <c r="AX169" s="9">
        <v>57</v>
      </c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>
        <v>-57</v>
      </c>
      <c r="BJ169" s="9"/>
      <c r="BK169" s="9"/>
      <c r="BL169" s="9"/>
      <c r="BM169" s="9"/>
      <c r="BN169" s="9"/>
      <c r="BO169" s="15"/>
      <c r="BP169" s="9"/>
      <c r="BQ169" s="9"/>
      <c r="BR169" s="9"/>
      <c r="BS169" s="9"/>
      <c r="BT169" s="9"/>
      <c r="BU169" s="9">
        <v>57</v>
      </c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15">
        <v>57</v>
      </c>
      <c r="CH169" s="9"/>
      <c r="CI169" s="9"/>
      <c r="CJ169" s="9"/>
      <c r="CK169" s="9"/>
      <c r="CL169" s="9"/>
      <c r="CM169" s="9"/>
      <c r="CN169" s="4"/>
    </row>
    <row r="170" spans="1:92" ht="31.5">
      <c r="A170" s="13" t="s">
        <v>110</v>
      </c>
      <c r="B170" s="14" t="s">
        <v>84</v>
      </c>
      <c r="C170" s="14" t="s">
        <v>54</v>
      </c>
      <c r="D170" s="14" t="s">
        <v>145</v>
      </c>
      <c r="E170" s="14" t="s">
        <v>176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14"/>
      <c r="U170" s="5"/>
      <c r="V170" s="6"/>
      <c r="W170" s="6"/>
      <c r="X170" s="6"/>
      <c r="Y170" s="6"/>
      <c r="Z170" s="4"/>
      <c r="AA170" s="9">
        <v>57</v>
      </c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15">
        <v>57</v>
      </c>
      <c r="AS170" s="9"/>
      <c r="AT170" s="9"/>
      <c r="AU170" s="9"/>
      <c r="AV170" s="9"/>
      <c r="AW170" s="9"/>
      <c r="AX170" s="9">
        <v>57</v>
      </c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>
        <v>-57</v>
      </c>
      <c r="BJ170" s="9"/>
      <c r="BK170" s="9"/>
      <c r="BL170" s="9"/>
      <c r="BM170" s="9"/>
      <c r="BN170" s="9"/>
      <c r="BO170" s="15"/>
      <c r="BP170" s="9"/>
      <c r="BQ170" s="9"/>
      <c r="BR170" s="9"/>
      <c r="BS170" s="9"/>
      <c r="BT170" s="9"/>
      <c r="BU170" s="9">
        <v>57</v>
      </c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15">
        <v>57</v>
      </c>
      <c r="CH170" s="9"/>
      <c r="CI170" s="9"/>
      <c r="CJ170" s="9"/>
      <c r="CK170" s="9"/>
      <c r="CL170" s="9"/>
      <c r="CM170" s="9"/>
      <c r="CN170" s="4"/>
    </row>
    <row r="171" spans="1:92" ht="31.5">
      <c r="A171" s="16" t="s">
        <v>66</v>
      </c>
      <c r="B171" s="17" t="s">
        <v>84</v>
      </c>
      <c r="C171" s="17" t="s">
        <v>54</v>
      </c>
      <c r="D171" s="17" t="s">
        <v>145</v>
      </c>
      <c r="E171" s="17" t="s">
        <v>176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17" t="s">
        <v>67</v>
      </c>
      <c r="U171" s="5"/>
      <c r="V171" s="6"/>
      <c r="W171" s="6"/>
      <c r="X171" s="6"/>
      <c r="Y171" s="6"/>
      <c r="Z171" s="4"/>
      <c r="AA171" s="9">
        <v>57</v>
      </c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18">
        <v>57</v>
      </c>
      <c r="AS171" s="9"/>
      <c r="AT171" s="9"/>
      <c r="AU171" s="9"/>
      <c r="AV171" s="9"/>
      <c r="AW171" s="9"/>
      <c r="AX171" s="9">
        <v>57</v>
      </c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>
        <v>-57</v>
      </c>
      <c r="BJ171" s="9"/>
      <c r="BK171" s="9"/>
      <c r="BL171" s="9"/>
      <c r="BM171" s="9"/>
      <c r="BN171" s="9"/>
      <c r="BO171" s="18"/>
      <c r="BP171" s="9"/>
      <c r="BQ171" s="9"/>
      <c r="BR171" s="9"/>
      <c r="BS171" s="9"/>
      <c r="BT171" s="9"/>
      <c r="BU171" s="9">
        <v>57</v>
      </c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18">
        <v>57</v>
      </c>
      <c r="CH171" s="9"/>
      <c r="CI171" s="9"/>
      <c r="CJ171" s="9"/>
      <c r="CK171" s="9"/>
      <c r="CL171" s="9"/>
      <c r="CM171" s="9"/>
      <c r="CN171" s="4"/>
    </row>
    <row r="172" spans="1:92" ht="47.25">
      <c r="A172" s="13" t="s">
        <v>177</v>
      </c>
      <c r="B172" s="14" t="s">
        <v>84</v>
      </c>
      <c r="C172" s="14" t="s">
        <v>54</v>
      </c>
      <c r="D172" s="14" t="s">
        <v>145</v>
      </c>
      <c r="E172" s="14" t="s">
        <v>178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14"/>
      <c r="U172" s="5"/>
      <c r="V172" s="6"/>
      <c r="W172" s="6"/>
      <c r="X172" s="6"/>
      <c r="Y172" s="6"/>
      <c r="Z172" s="4"/>
      <c r="AA172" s="9">
        <v>4713</v>
      </c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>
        <v>75.3</v>
      </c>
      <c r="AM172" s="9"/>
      <c r="AN172" s="9"/>
      <c r="AO172" s="9"/>
      <c r="AP172" s="9"/>
      <c r="AQ172" s="9"/>
      <c r="AR172" s="15">
        <v>4788.3</v>
      </c>
      <c r="AS172" s="9"/>
      <c r="AT172" s="9"/>
      <c r="AU172" s="9"/>
      <c r="AV172" s="9"/>
      <c r="AW172" s="9"/>
      <c r="AX172" s="9">
        <v>4713</v>
      </c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15">
        <v>4713</v>
      </c>
      <c r="BP172" s="9"/>
      <c r="BQ172" s="9"/>
      <c r="BR172" s="9"/>
      <c r="BS172" s="9"/>
      <c r="BT172" s="9"/>
      <c r="BU172" s="9">
        <v>4713</v>
      </c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15">
        <v>4713</v>
      </c>
      <c r="CH172" s="9"/>
      <c r="CI172" s="9"/>
      <c r="CJ172" s="9"/>
      <c r="CK172" s="9"/>
      <c r="CL172" s="9"/>
      <c r="CM172" s="9"/>
      <c r="CN172" s="4"/>
    </row>
    <row r="173" spans="1:92" ht="31.5">
      <c r="A173" s="13" t="s">
        <v>179</v>
      </c>
      <c r="B173" s="14" t="s">
        <v>84</v>
      </c>
      <c r="C173" s="14" t="s">
        <v>54</v>
      </c>
      <c r="D173" s="14" t="s">
        <v>145</v>
      </c>
      <c r="E173" s="14" t="s">
        <v>180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14"/>
      <c r="U173" s="5"/>
      <c r="V173" s="6"/>
      <c r="W173" s="6"/>
      <c r="X173" s="6"/>
      <c r="Y173" s="6"/>
      <c r="Z173" s="4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>
        <v>42.7</v>
      </c>
      <c r="AM173" s="9"/>
      <c r="AN173" s="9"/>
      <c r="AO173" s="9"/>
      <c r="AP173" s="9"/>
      <c r="AQ173" s="9"/>
      <c r="AR173" s="15">
        <v>42.7</v>
      </c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15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15"/>
      <c r="CH173" s="9"/>
      <c r="CI173" s="9"/>
      <c r="CJ173" s="9"/>
      <c r="CK173" s="9"/>
      <c r="CL173" s="9"/>
      <c r="CM173" s="9"/>
      <c r="CN173" s="4"/>
    </row>
    <row r="174" spans="1:92" ht="31.5">
      <c r="A174" s="13" t="s">
        <v>58</v>
      </c>
      <c r="B174" s="14" t="s">
        <v>84</v>
      </c>
      <c r="C174" s="14" t="s">
        <v>54</v>
      </c>
      <c r="D174" s="14" t="s">
        <v>145</v>
      </c>
      <c r="E174" s="14" t="s">
        <v>181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14"/>
      <c r="U174" s="5"/>
      <c r="V174" s="6"/>
      <c r="W174" s="6"/>
      <c r="X174" s="6"/>
      <c r="Y174" s="6"/>
      <c r="Z174" s="4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>
        <v>42.7</v>
      </c>
      <c r="AM174" s="9"/>
      <c r="AN174" s="9"/>
      <c r="AO174" s="9"/>
      <c r="AP174" s="9"/>
      <c r="AQ174" s="9"/>
      <c r="AR174" s="15">
        <v>42.7</v>
      </c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15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15"/>
      <c r="CH174" s="9"/>
      <c r="CI174" s="9"/>
      <c r="CJ174" s="9"/>
      <c r="CK174" s="9"/>
      <c r="CL174" s="9"/>
      <c r="CM174" s="9"/>
      <c r="CN174" s="4"/>
    </row>
    <row r="175" spans="1:92" ht="47.25">
      <c r="A175" s="13" t="s">
        <v>64</v>
      </c>
      <c r="B175" s="14" t="s">
        <v>84</v>
      </c>
      <c r="C175" s="14" t="s">
        <v>54</v>
      </c>
      <c r="D175" s="14" t="s">
        <v>145</v>
      </c>
      <c r="E175" s="14" t="s">
        <v>182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14"/>
      <c r="U175" s="5"/>
      <c r="V175" s="6"/>
      <c r="W175" s="6"/>
      <c r="X175" s="6"/>
      <c r="Y175" s="6"/>
      <c r="Z175" s="4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>
        <v>42.7</v>
      </c>
      <c r="AM175" s="9"/>
      <c r="AN175" s="9"/>
      <c r="AO175" s="9"/>
      <c r="AP175" s="9"/>
      <c r="AQ175" s="9"/>
      <c r="AR175" s="15">
        <v>42.7</v>
      </c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15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15"/>
      <c r="CH175" s="9"/>
      <c r="CI175" s="9"/>
      <c r="CJ175" s="9"/>
      <c r="CK175" s="9"/>
      <c r="CL175" s="9"/>
      <c r="CM175" s="9"/>
      <c r="CN175" s="4"/>
    </row>
    <row r="176" spans="1:92" ht="63">
      <c r="A176" s="16" t="s">
        <v>62</v>
      </c>
      <c r="B176" s="17" t="s">
        <v>84</v>
      </c>
      <c r="C176" s="17" t="s">
        <v>54</v>
      </c>
      <c r="D176" s="17" t="s">
        <v>145</v>
      </c>
      <c r="E176" s="17" t="s">
        <v>182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17" t="s">
        <v>63</v>
      </c>
      <c r="U176" s="5"/>
      <c r="V176" s="6"/>
      <c r="W176" s="6"/>
      <c r="X176" s="6"/>
      <c r="Y176" s="6"/>
      <c r="Z176" s="4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>
        <v>42.7</v>
      </c>
      <c r="AM176" s="9"/>
      <c r="AN176" s="9"/>
      <c r="AO176" s="9"/>
      <c r="AP176" s="9"/>
      <c r="AQ176" s="9"/>
      <c r="AR176" s="18">
        <v>42.7</v>
      </c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18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18"/>
      <c r="CH176" s="9"/>
      <c r="CI176" s="9"/>
      <c r="CJ176" s="9"/>
      <c r="CK176" s="9"/>
      <c r="CL176" s="9"/>
      <c r="CM176" s="9"/>
      <c r="CN176" s="4"/>
    </row>
    <row r="177" spans="1:92" ht="47.25">
      <c r="A177" s="13" t="s">
        <v>183</v>
      </c>
      <c r="B177" s="14" t="s">
        <v>84</v>
      </c>
      <c r="C177" s="14" t="s">
        <v>54</v>
      </c>
      <c r="D177" s="14" t="s">
        <v>145</v>
      </c>
      <c r="E177" s="14" t="s">
        <v>184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14"/>
      <c r="U177" s="5"/>
      <c r="V177" s="6"/>
      <c r="W177" s="6"/>
      <c r="X177" s="6"/>
      <c r="Y177" s="6"/>
      <c r="Z177" s="4"/>
      <c r="AA177" s="9">
        <v>4713</v>
      </c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>
        <v>32.6</v>
      </c>
      <c r="AM177" s="9"/>
      <c r="AN177" s="9"/>
      <c r="AO177" s="9"/>
      <c r="AP177" s="9"/>
      <c r="AQ177" s="9"/>
      <c r="AR177" s="15">
        <v>4745.6000000000004</v>
      </c>
      <c r="AS177" s="9"/>
      <c r="AT177" s="9"/>
      <c r="AU177" s="9"/>
      <c r="AV177" s="9"/>
      <c r="AW177" s="9"/>
      <c r="AX177" s="9">
        <v>4713</v>
      </c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15">
        <v>4713</v>
      </c>
      <c r="BP177" s="9"/>
      <c r="BQ177" s="9"/>
      <c r="BR177" s="9"/>
      <c r="BS177" s="9"/>
      <c r="BT177" s="9"/>
      <c r="BU177" s="9">
        <v>4713</v>
      </c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15">
        <v>4713</v>
      </c>
      <c r="CH177" s="9"/>
      <c r="CI177" s="9"/>
      <c r="CJ177" s="9"/>
      <c r="CK177" s="9"/>
      <c r="CL177" s="9"/>
      <c r="CM177" s="9"/>
      <c r="CN177" s="4"/>
    </row>
    <row r="178" spans="1:92" ht="31.5">
      <c r="A178" s="13" t="s">
        <v>58</v>
      </c>
      <c r="B178" s="14" t="s">
        <v>84</v>
      </c>
      <c r="C178" s="14" t="s">
        <v>54</v>
      </c>
      <c r="D178" s="14" t="s">
        <v>145</v>
      </c>
      <c r="E178" s="14" t="s">
        <v>185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14"/>
      <c r="U178" s="5"/>
      <c r="V178" s="6"/>
      <c r="W178" s="6"/>
      <c r="X178" s="6"/>
      <c r="Y178" s="6"/>
      <c r="Z178" s="4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>
        <v>32.6</v>
      </c>
      <c r="AM178" s="9"/>
      <c r="AN178" s="9"/>
      <c r="AO178" s="9"/>
      <c r="AP178" s="9"/>
      <c r="AQ178" s="9"/>
      <c r="AR178" s="15">
        <v>32.6</v>
      </c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15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15"/>
      <c r="CH178" s="9"/>
      <c r="CI178" s="9"/>
      <c r="CJ178" s="9"/>
      <c r="CK178" s="9"/>
      <c r="CL178" s="9"/>
      <c r="CM178" s="9"/>
      <c r="CN178" s="4"/>
    </row>
    <row r="179" spans="1:92" ht="47.25">
      <c r="A179" s="13" t="s">
        <v>64</v>
      </c>
      <c r="B179" s="14" t="s">
        <v>84</v>
      </c>
      <c r="C179" s="14" t="s">
        <v>54</v>
      </c>
      <c r="D179" s="14" t="s">
        <v>145</v>
      </c>
      <c r="E179" s="14" t="s">
        <v>186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14"/>
      <c r="U179" s="5"/>
      <c r="V179" s="6"/>
      <c r="W179" s="6"/>
      <c r="X179" s="6"/>
      <c r="Y179" s="6"/>
      <c r="Z179" s="4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>
        <v>32.6</v>
      </c>
      <c r="AM179" s="9"/>
      <c r="AN179" s="9"/>
      <c r="AO179" s="9"/>
      <c r="AP179" s="9"/>
      <c r="AQ179" s="9"/>
      <c r="AR179" s="15">
        <v>32.6</v>
      </c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15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15"/>
      <c r="CH179" s="9"/>
      <c r="CI179" s="9"/>
      <c r="CJ179" s="9"/>
      <c r="CK179" s="9"/>
      <c r="CL179" s="9"/>
      <c r="CM179" s="9"/>
      <c r="CN179" s="4"/>
    </row>
    <row r="180" spans="1:92" ht="31.5">
      <c r="A180" s="16" t="s">
        <v>66</v>
      </c>
      <c r="B180" s="17" t="s">
        <v>84</v>
      </c>
      <c r="C180" s="17" t="s">
        <v>54</v>
      </c>
      <c r="D180" s="17" t="s">
        <v>145</v>
      </c>
      <c r="E180" s="17" t="s">
        <v>186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17" t="s">
        <v>67</v>
      </c>
      <c r="U180" s="5"/>
      <c r="V180" s="6"/>
      <c r="W180" s="6"/>
      <c r="X180" s="6"/>
      <c r="Y180" s="6"/>
      <c r="Z180" s="4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>
        <v>32.6</v>
      </c>
      <c r="AM180" s="9"/>
      <c r="AN180" s="9"/>
      <c r="AO180" s="9"/>
      <c r="AP180" s="9"/>
      <c r="AQ180" s="9"/>
      <c r="AR180" s="18">
        <v>32.6</v>
      </c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18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18"/>
      <c r="CH180" s="9"/>
      <c r="CI180" s="9"/>
      <c r="CJ180" s="9"/>
      <c r="CK180" s="9"/>
      <c r="CL180" s="9"/>
      <c r="CM180" s="9"/>
      <c r="CN180" s="4"/>
    </row>
    <row r="181" spans="1:92" ht="47.25">
      <c r="A181" s="13" t="s">
        <v>187</v>
      </c>
      <c r="B181" s="14" t="s">
        <v>84</v>
      </c>
      <c r="C181" s="14" t="s">
        <v>54</v>
      </c>
      <c r="D181" s="14" t="s">
        <v>145</v>
      </c>
      <c r="E181" s="14" t="s">
        <v>188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14"/>
      <c r="U181" s="5"/>
      <c r="V181" s="6"/>
      <c r="W181" s="6"/>
      <c r="X181" s="6"/>
      <c r="Y181" s="6"/>
      <c r="Z181" s="4"/>
      <c r="AA181" s="9">
        <v>4713</v>
      </c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15">
        <v>4713</v>
      </c>
      <c r="AS181" s="9"/>
      <c r="AT181" s="9"/>
      <c r="AU181" s="9"/>
      <c r="AV181" s="9"/>
      <c r="AW181" s="9"/>
      <c r="AX181" s="9">
        <v>4713</v>
      </c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15">
        <v>4713</v>
      </c>
      <c r="BP181" s="9"/>
      <c r="BQ181" s="9"/>
      <c r="BR181" s="9"/>
      <c r="BS181" s="9"/>
      <c r="BT181" s="9"/>
      <c r="BU181" s="9">
        <v>4713</v>
      </c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15">
        <v>4713</v>
      </c>
      <c r="CH181" s="9"/>
      <c r="CI181" s="9"/>
      <c r="CJ181" s="9"/>
      <c r="CK181" s="9"/>
      <c r="CL181" s="9"/>
      <c r="CM181" s="9"/>
      <c r="CN181" s="4"/>
    </row>
    <row r="182" spans="1:92" ht="63">
      <c r="A182" s="16" t="s">
        <v>62</v>
      </c>
      <c r="B182" s="17" t="s">
        <v>84</v>
      </c>
      <c r="C182" s="17" t="s">
        <v>54</v>
      </c>
      <c r="D182" s="17" t="s">
        <v>145</v>
      </c>
      <c r="E182" s="17" t="s">
        <v>188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17" t="s">
        <v>63</v>
      </c>
      <c r="U182" s="5"/>
      <c r="V182" s="6"/>
      <c r="W182" s="6"/>
      <c r="X182" s="6"/>
      <c r="Y182" s="6"/>
      <c r="Z182" s="4"/>
      <c r="AA182" s="9">
        <v>4532.8</v>
      </c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>
        <v>151.1096</v>
      </c>
      <c r="AM182" s="9"/>
      <c r="AN182" s="9"/>
      <c r="AO182" s="9"/>
      <c r="AP182" s="9"/>
      <c r="AQ182" s="9"/>
      <c r="AR182" s="18">
        <v>4683.9096</v>
      </c>
      <c r="AS182" s="9"/>
      <c r="AT182" s="9"/>
      <c r="AU182" s="9"/>
      <c r="AV182" s="9"/>
      <c r="AW182" s="9"/>
      <c r="AX182" s="9">
        <v>4532.8</v>
      </c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18">
        <v>4532.8</v>
      </c>
      <c r="BP182" s="9"/>
      <c r="BQ182" s="9"/>
      <c r="BR182" s="9"/>
      <c r="BS182" s="9"/>
      <c r="BT182" s="9"/>
      <c r="BU182" s="9">
        <v>4532.8</v>
      </c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18">
        <v>4532.8</v>
      </c>
      <c r="CH182" s="9"/>
      <c r="CI182" s="9"/>
      <c r="CJ182" s="9"/>
      <c r="CK182" s="9"/>
      <c r="CL182" s="9"/>
      <c r="CM182" s="9"/>
      <c r="CN182" s="4"/>
    </row>
    <row r="183" spans="1:92" ht="31.5">
      <c r="A183" s="16" t="s">
        <v>66</v>
      </c>
      <c r="B183" s="17" t="s">
        <v>84</v>
      </c>
      <c r="C183" s="17" t="s">
        <v>54</v>
      </c>
      <c r="D183" s="17" t="s">
        <v>145</v>
      </c>
      <c r="E183" s="17" t="s">
        <v>188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17" t="s">
        <v>67</v>
      </c>
      <c r="U183" s="5"/>
      <c r="V183" s="6"/>
      <c r="W183" s="6"/>
      <c r="X183" s="6"/>
      <c r="Y183" s="6"/>
      <c r="Z183" s="4"/>
      <c r="AA183" s="9">
        <v>180.2</v>
      </c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>
        <v>-151.1096</v>
      </c>
      <c r="AM183" s="9"/>
      <c r="AN183" s="9"/>
      <c r="AO183" s="9"/>
      <c r="AP183" s="9"/>
      <c r="AQ183" s="9"/>
      <c r="AR183" s="18">
        <v>29.090399999999999</v>
      </c>
      <c r="AS183" s="9"/>
      <c r="AT183" s="9"/>
      <c r="AU183" s="9"/>
      <c r="AV183" s="9"/>
      <c r="AW183" s="9"/>
      <c r="AX183" s="9">
        <v>180.2</v>
      </c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18">
        <v>180.2</v>
      </c>
      <c r="BP183" s="9"/>
      <c r="BQ183" s="9"/>
      <c r="BR183" s="9"/>
      <c r="BS183" s="9"/>
      <c r="BT183" s="9"/>
      <c r="BU183" s="9">
        <v>180.2</v>
      </c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18">
        <v>180.2</v>
      </c>
      <c r="CH183" s="9"/>
      <c r="CI183" s="9"/>
      <c r="CJ183" s="9"/>
      <c r="CK183" s="9"/>
      <c r="CL183" s="9"/>
      <c r="CM183" s="9"/>
      <c r="CN183" s="4"/>
    </row>
    <row r="184" spans="1:92" ht="47.25">
      <c r="A184" s="13" t="s">
        <v>189</v>
      </c>
      <c r="B184" s="14" t="s">
        <v>84</v>
      </c>
      <c r="C184" s="14" t="s">
        <v>54</v>
      </c>
      <c r="D184" s="14" t="s">
        <v>145</v>
      </c>
      <c r="E184" s="14" t="s">
        <v>190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14"/>
      <c r="U184" s="5"/>
      <c r="V184" s="6"/>
      <c r="W184" s="6"/>
      <c r="X184" s="6"/>
      <c r="Y184" s="6"/>
      <c r="Z184" s="4"/>
      <c r="AA184" s="9">
        <v>6411.6</v>
      </c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>
        <v>-4861.7</v>
      </c>
      <c r="AM184" s="9"/>
      <c r="AN184" s="9"/>
      <c r="AO184" s="9"/>
      <c r="AP184" s="9"/>
      <c r="AQ184" s="9"/>
      <c r="AR184" s="15">
        <v>1549.9</v>
      </c>
      <c r="AS184" s="9"/>
      <c r="AT184" s="9"/>
      <c r="AU184" s="9"/>
      <c r="AV184" s="9"/>
      <c r="AW184" s="9"/>
      <c r="AX184" s="9">
        <v>2191.1</v>
      </c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>
        <v>-641.20000000000005</v>
      </c>
      <c r="BJ184" s="9"/>
      <c r="BK184" s="9"/>
      <c r="BL184" s="9"/>
      <c r="BM184" s="9"/>
      <c r="BN184" s="9"/>
      <c r="BO184" s="15">
        <v>1549.9</v>
      </c>
      <c r="BP184" s="9"/>
      <c r="BQ184" s="9"/>
      <c r="BR184" s="9"/>
      <c r="BS184" s="9"/>
      <c r="BT184" s="9"/>
      <c r="BU184" s="9">
        <v>2191.1</v>
      </c>
      <c r="BV184" s="9"/>
      <c r="BW184" s="9"/>
      <c r="BX184" s="9"/>
      <c r="BY184" s="9"/>
      <c r="BZ184" s="9"/>
      <c r="CA184" s="9">
        <v>-641.20000000000005</v>
      </c>
      <c r="CB184" s="9"/>
      <c r="CC184" s="9"/>
      <c r="CD184" s="9"/>
      <c r="CE184" s="9"/>
      <c r="CF184" s="9"/>
      <c r="CG184" s="15">
        <v>1549.9</v>
      </c>
      <c r="CH184" s="9"/>
      <c r="CI184" s="9"/>
      <c r="CJ184" s="9"/>
      <c r="CK184" s="9"/>
      <c r="CL184" s="9"/>
      <c r="CM184" s="9"/>
      <c r="CN184" s="4"/>
    </row>
    <row r="185" spans="1:92" ht="31.5">
      <c r="A185" s="13" t="s">
        <v>191</v>
      </c>
      <c r="B185" s="14" t="s">
        <v>84</v>
      </c>
      <c r="C185" s="14" t="s">
        <v>54</v>
      </c>
      <c r="D185" s="14" t="s">
        <v>145</v>
      </c>
      <c r="E185" s="14" t="s">
        <v>192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14"/>
      <c r="U185" s="5"/>
      <c r="V185" s="6"/>
      <c r="W185" s="6"/>
      <c r="X185" s="6"/>
      <c r="Y185" s="6"/>
      <c r="Z185" s="4"/>
      <c r="AA185" s="9">
        <v>6411.6</v>
      </c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>
        <v>-4861.7</v>
      </c>
      <c r="AM185" s="9"/>
      <c r="AN185" s="9"/>
      <c r="AO185" s="9"/>
      <c r="AP185" s="9"/>
      <c r="AQ185" s="9"/>
      <c r="AR185" s="15">
        <v>1549.9</v>
      </c>
      <c r="AS185" s="9"/>
      <c r="AT185" s="9"/>
      <c r="AU185" s="9"/>
      <c r="AV185" s="9"/>
      <c r="AW185" s="9"/>
      <c r="AX185" s="9">
        <v>2191.1</v>
      </c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>
        <v>-641.20000000000005</v>
      </c>
      <c r="BJ185" s="9"/>
      <c r="BK185" s="9"/>
      <c r="BL185" s="9"/>
      <c r="BM185" s="9"/>
      <c r="BN185" s="9"/>
      <c r="BO185" s="15">
        <v>1549.9</v>
      </c>
      <c r="BP185" s="9"/>
      <c r="BQ185" s="9"/>
      <c r="BR185" s="9"/>
      <c r="BS185" s="9"/>
      <c r="BT185" s="9"/>
      <c r="BU185" s="9">
        <v>2191.1</v>
      </c>
      <c r="BV185" s="9"/>
      <c r="BW185" s="9"/>
      <c r="BX185" s="9"/>
      <c r="BY185" s="9"/>
      <c r="BZ185" s="9"/>
      <c r="CA185" s="9">
        <v>-641.20000000000005</v>
      </c>
      <c r="CB185" s="9"/>
      <c r="CC185" s="9"/>
      <c r="CD185" s="9"/>
      <c r="CE185" s="9"/>
      <c r="CF185" s="9"/>
      <c r="CG185" s="15">
        <v>1549.9</v>
      </c>
      <c r="CH185" s="9"/>
      <c r="CI185" s="9"/>
      <c r="CJ185" s="9"/>
      <c r="CK185" s="9"/>
      <c r="CL185" s="9"/>
      <c r="CM185" s="9"/>
      <c r="CN185" s="4"/>
    </row>
    <row r="186" spans="1:92" ht="31.5">
      <c r="A186" s="13" t="s">
        <v>110</v>
      </c>
      <c r="B186" s="14" t="s">
        <v>84</v>
      </c>
      <c r="C186" s="14" t="s">
        <v>54</v>
      </c>
      <c r="D186" s="14" t="s">
        <v>145</v>
      </c>
      <c r="E186" s="14" t="s">
        <v>193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14"/>
      <c r="U186" s="5"/>
      <c r="V186" s="6"/>
      <c r="W186" s="6"/>
      <c r="X186" s="6"/>
      <c r="Y186" s="6"/>
      <c r="Z186" s="4"/>
      <c r="AA186" s="9">
        <v>6411.6</v>
      </c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>
        <v>-4861.7</v>
      </c>
      <c r="AM186" s="9"/>
      <c r="AN186" s="9"/>
      <c r="AO186" s="9"/>
      <c r="AP186" s="9"/>
      <c r="AQ186" s="9"/>
      <c r="AR186" s="15">
        <v>1549.9</v>
      </c>
      <c r="AS186" s="9"/>
      <c r="AT186" s="9"/>
      <c r="AU186" s="9"/>
      <c r="AV186" s="9"/>
      <c r="AW186" s="9"/>
      <c r="AX186" s="9">
        <v>2191.1</v>
      </c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>
        <v>-641.20000000000005</v>
      </c>
      <c r="BJ186" s="9"/>
      <c r="BK186" s="9"/>
      <c r="BL186" s="9"/>
      <c r="BM186" s="9"/>
      <c r="BN186" s="9"/>
      <c r="BO186" s="15">
        <v>1549.9</v>
      </c>
      <c r="BP186" s="9"/>
      <c r="BQ186" s="9"/>
      <c r="BR186" s="9"/>
      <c r="BS186" s="9"/>
      <c r="BT186" s="9"/>
      <c r="BU186" s="9">
        <v>2191.1</v>
      </c>
      <c r="BV186" s="9"/>
      <c r="BW186" s="9"/>
      <c r="BX186" s="9"/>
      <c r="BY186" s="9"/>
      <c r="BZ186" s="9"/>
      <c r="CA186" s="9">
        <v>-641.20000000000005</v>
      </c>
      <c r="CB186" s="9"/>
      <c r="CC186" s="9"/>
      <c r="CD186" s="9"/>
      <c r="CE186" s="9"/>
      <c r="CF186" s="9"/>
      <c r="CG186" s="15">
        <v>1549.9</v>
      </c>
      <c r="CH186" s="9"/>
      <c r="CI186" s="9"/>
      <c r="CJ186" s="9"/>
      <c r="CK186" s="9"/>
      <c r="CL186" s="9"/>
      <c r="CM186" s="9"/>
      <c r="CN186" s="4"/>
    </row>
    <row r="187" spans="1:92" ht="31.5">
      <c r="A187" s="16" t="s">
        <v>66</v>
      </c>
      <c r="B187" s="17" t="s">
        <v>84</v>
      </c>
      <c r="C187" s="17" t="s">
        <v>54</v>
      </c>
      <c r="D187" s="17" t="s">
        <v>145</v>
      </c>
      <c r="E187" s="17" t="s">
        <v>193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17" t="s">
        <v>67</v>
      </c>
      <c r="U187" s="5"/>
      <c r="V187" s="6"/>
      <c r="W187" s="6"/>
      <c r="X187" s="6"/>
      <c r="Y187" s="6"/>
      <c r="Z187" s="4"/>
      <c r="AA187" s="9">
        <v>6411.6</v>
      </c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>
        <v>-4861.7</v>
      </c>
      <c r="AM187" s="9"/>
      <c r="AN187" s="9"/>
      <c r="AO187" s="9"/>
      <c r="AP187" s="9"/>
      <c r="AQ187" s="9"/>
      <c r="AR187" s="18">
        <v>1549.9</v>
      </c>
      <c r="AS187" s="9"/>
      <c r="AT187" s="9"/>
      <c r="AU187" s="9"/>
      <c r="AV187" s="9"/>
      <c r="AW187" s="9"/>
      <c r="AX187" s="9">
        <v>2191.1</v>
      </c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>
        <v>-641.20000000000005</v>
      </c>
      <c r="BJ187" s="9"/>
      <c r="BK187" s="9"/>
      <c r="BL187" s="9"/>
      <c r="BM187" s="9"/>
      <c r="BN187" s="9"/>
      <c r="BO187" s="18">
        <v>1549.9</v>
      </c>
      <c r="BP187" s="9"/>
      <c r="BQ187" s="9"/>
      <c r="BR187" s="9"/>
      <c r="BS187" s="9"/>
      <c r="BT187" s="9"/>
      <c r="BU187" s="9">
        <v>2191.1</v>
      </c>
      <c r="BV187" s="9"/>
      <c r="BW187" s="9"/>
      <c r="BX187" s="9"/>
      <c r="BY187" s="9"/>
      <c r="BZ187" s="9"/>
      <c r="CA187" s="9">
        <v>-641.20000000000005</v>
      </c>
      <c r="CB187" s="9"/>
      <c r="CC187" s="9"/>
      <c r="CD187" s="9"/>
      <c r="CE187" s="9"/>
      <c r="CF187" s="9"/>
      <c r="CG187" s="18">
        <v>1549.9</v>
      </c>
      <c r="CH187" s="9"/>
      <c r="CI187" s="9"/>
      <c r="CJ187" s="9"/>
      <c r="CK187" s="9"/>
      <c r="CL187" s="9"/>
      <c r="CM187" s="9"/>
      <c r="CN187" s="4"/>
    </row>
    <row r="188" spans="1:92" ht="31.5">
      <c r="A188" s="13" t="s">
        <v>194</v>
      </c>
      <c r="B188" s="14" t="s">
        <v>84</v>
      </c>
      <c r="C188" s="14" t="s">
        <v>54</v>
      </c>
      <c r="D188" s="14" t="s">
        <v>145</v>
      </c>
      <c r="E188" s="14" t="s">
        <v>195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14"/>
      <c r="U188" s="5"/>
      <c r="V188" s="6"/>
      <c r="W188" s="6"/>
      <c r="X188" s="6"/>
      <c r="Y188" s="6"/>
      <c r="Z188" s="4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>
        <v>641.20000000000005</v>
      </c>
      <c r="AM188" s="9"/>
      <c r="AN188" s="9"/>
      <c r="AO188" s="9"/>
      <c r="AP188" s="9"/>
      <c r="AQ188" s="9"/>
      <c r="AR188" s="15">
        <v>641.20000000000005</v>
      </c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>
        <v>641.20000000000005</v>
      </c>
      <c r="BJ188" s="9"/>
      <c r="BK188" s="9"/>
      <c r="BL188" s="9"/>
      <c r="BM188" s="9"/>
      <c r="BN188" s="9"/>
      <c r="BO188" s="15">
        <v>641.20000000000005</v>
      </c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>
        <v>641.20000000000005</v>
      </c>
      <c r="CB188" s="9"/>
      <c r="CC188" s="9"/>
      <c r="CD188" s="9"/>
      <c r="CE188" s="9"/>
      <c r="CF188" s="9"/>
      <c r="CG188" s="15">
        <v>641.20000000000005</v>
      </c>
      <c r="CH188" s="9"/>
      <c r="CI188" s="9"/>
      <c r="CJ188" s="9"/>
      <c r="CK188" s="9"/>
      <c r="CL188" s="9"/>
      <c r="CM188" s="9"/>
      <c r="CN188" s="4"/>
    </row>
    <row r="189" spans="1:92" ht="31.5">
      <c r="A189" s="13" t="s">
        <v>196</v>
      </c>
      <c r="B189" s="14" t="s">
        <v>84</v>
      </c>
      <c r="C189" s="14" t="s">
        <v>54</v>
      </c>
      <c r="D189" s="14" t="s">
        <v>145</v>
      </c>
      <c r="E189" s="14" t="s">
        <v>197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14"/>
      <c r="U189" s="5"/>
      <c r="V189" s="6"/>
      <c r="W189" s="6"/>
      <c r="X189" s="6"/>
      <c r="Y189" s="6"/>
      <c r="Z189" s="4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>
        <v>641.20000000000005</v>
      </c>
      <c r="AM189" s="9"/>
      <c r="AN189" s="9"/>
      <c r="AO189" s="9"/>
      <c r="AP189" s="9"/>
      <c r="AQ189" s="9"/>
      <c r="AR189" s="15">
        <v>641.20000000000005</v>
      </c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>
        <v>641.20000000000005</v>
      </c>
      <c r="BJ189" s="9"/>
      <c r="BK189" s="9"/>
      <c r="BL189" s="9"/>
      <c r="BM189" s="9"/>
      <c r="BN189" s="9"/>
      <c r="BO189" s="15">
        <v>641.20000000000005</v>
      </c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>
        <v>641.20000000000005</v>
      </c>
      <c r="CB189" s="9"/>
      <c r="CC189" s="9"/>
      <c r="CD189" s="9"/>
      <c r="CE189" s="9"/>
      <c r="CF189" s="9"/>
      <c r="CG189" s="15">
        <v>641.20000000000005</v>
      </c>
      <c r="CH189" s="9"/>
      <c r="CI189" s="9"/>
      <c r="CJ189" s="9"/>
      <c r="CK189" s="9"/>
      <c r="CL189" s="9"/>
      <c r="CM189" s="9"/>
      <c r="CN189" s="4"/>
    </row>
    <row r="190" spans="1:92" ht="31.5">
      <c r="A190" s="13" t="s">
        <v>110</v>
      </c>
      <c r="B190" s="14" t="s">
        <v>84</v>
      </c>
      <c r="C190" s="14" t="s">
        <v>54</v>
      </c>
      <c r="D190" s="14" t="s">
        <v>145</v>
      </c>
      <c r="E190" s="14" t="s">
        <v>198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14"/>
      <c r="U190" s="5"/>
      <c r="V190" s="6"/>
      <c r="W190" s="6"/>
      <c r="X190" s="6"/>
      <c r="Y190" s="6"/>
      <c r="Z190" s="4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>
        <v>641.20000000000005</v>
      </c>
      <c r="AM190" s="9"/>
      <c r="AN190" s="9"/>
      <c r="AO190" s="9"/>
      <c r="AP190" s="9"/>
      <c r="AQ190" s="9"/>
      <c r="AR190" s="15">
        <v>641.20000000000005</v>
      </c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>
        <v>641.20000000000005</v>
      </c>
      <c r="BJ190" s="9"/>
      <c r="BK190" s="9"/>
      <c r="BL190" s="9"/>
      <c r="BM190" s="9"/>
      <c r="BN190" s="9"/>
      <c r="BO190" s="15">
        <v>641.20000000000005</v>
      </c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>
        <v>641.20000000000005</v>
      </c>
      <c r="CB190" s="9"/>
      <c r="CC190" s="9"/>
      <c r="CD190" s="9"/>
      <c r="CE190" s="9"/>
      <c r="CF190" s="9"/>
      <c r="CG190" s="15">
        <v>641.20000000000005</v>
      </c>
      <c r="CH190" s="9"/>
      <c r="CI190" s="9"/>
      <c r="CJ190" s="9"/>
      <c r="CK190" s="9"/>
      <c r="CL190" s="9"/>
      <c r="CM190" s="9"/>
      <c r="CN190" s="4"/>
    </row>
    <row r="191" spans="1:92" ht="31.5">
      <c r="A191" s="16" t="s">
        <v>66</v>
      </c>
      <c r="B191" s="17" t="s">
        <v>84</v>
      </c>
      <c r="C191" s="17" t="s">
        <v>54</v>
      </c>
      <c r="D191" s="17" t="s">
        <v>145</v>
      </c>
      <c r="E191" s="17" t="s">
        <v>198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17" t="s">
        <v>67</v>
      </c>
      <c r="U191" s="5"/>
      <c r="V191" s="6"/>
      <c r="W191" s="6"/>
      <c r="X191" s="6"/>
      <c r="Y191" s="6"/>
      <c r="Z191" s="4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>
        <v>641.20000000000005</v>
      </c>
      <c r="AM191" s="9"/>
      <c r="AN191" s="9"/>
      <c r="AO191" s="9"/>
      <c r="AP191" s="9"/>
      <c r="AQ191" s="9"/>
      <c r="AR191" s="18">
        <v>641.20000000000005</v>
      </c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>
        <v>641.20000000000005</v>
      </c>
      <c r="BJ191" s="9"/>
      <c r="BK191" s="9"/>
      <c r="BL191" s="9"/>
      <c r="BM191" s="9"/>
      <c r="BN191" s="9"/>
      <c r="BO191" s="18">
        <v>641.20000000000005</v>
      </c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>
        <v>641.20000000000005</v>
      </c>
      <c r="CB191" s="9"/>
      <c r="CC191" s="9"/>
      <c r="CD191" s="9"/>
      <c r="CE191" s="9"/>
      <c r="CF191" s="9"/>
      <c r="CG191" s="18">
        <v>641.20000000000005</v>
      </c>
      <c r="CH191" s="9"/>
      <c r="CI191" s="9"/>
      <c r="CJ191" s="9"/>
      <c r="CK191" s="9"/>
      <c r="CL191" s="9"/>
      <c r="CM191" s="9"/>
      <c r="CN191" s="4"/>
    </row>
    <row r="192" spans="1:92" ht="31.5">
      <c r="A192" s="13" t="s">
        <v>199</v>
      </c>
      <c r="B192" s="14" t="s">
        <v>84</v>
      </c>
      <c r="C192" s="14" t="s">
        <v>54</v>
      </c>
      <c r="D192" s="14" t="s">
        <v>145</v>
      </c>
      <c r="E192" s="14" t="s">
        <v>200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14"/>
      <c r="U192" s="5"/>
      <c r="V192" s="6"/>
      <c r="W192" s="6"/>
      <c r="X192" s="6"/>
      <c r="Y192" s="6"/>
      <c r="Z192" s="4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15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>
        <v>300</v>
      </c>
      <c r="BJ192" s="9"/>
      <c r="BK192" s="9"/>
      <c r="BL192" s="9"/>
      <c r="BM192" s="9"/>
      <c r="BN192" s="9"/>
      <c r="BO192" s="15">
        <v>300</v>
      </c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15"/>
      <c r="CH192" s="9"/>
      <c r="CI192" s="9"/>
      <c r="CJ192" s="9"/>
      <c r="CK192" s="9"/>
      <c r="CL192" s="9"/>
      <c r="CM192" s="9"/>
      <c r="CN192" s="4"/>
    </row>
    <row r="193" spans="1:92" ht="47.25">
      <c r="A193" s="13" t="s">
        <v>201</v>
      </c>
      <c r="B193" s="14" t="s">
        <v>84</v>
      </c>
      <c r="C193" s="14" t="s">
        <v>54</v>
      </c>
      <c r="D193" s="14" t="s">
        <v>145</v>
      </c>
      <c r="E193" s="14" t="s">
        <v>202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14"/>
      <c r="U193" s="5"/>
      <c r="V193" s="6"/>
      <c r="W193" s="6"/>
      <c r="X193" s="6"/>
      <c r="Y193" s="6"/>
      <c r="Z193" s="4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15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>
        <v>300</v>
      </c>
      <c r="BJ193" s="9"/>
      <c r="BK193" s="9"/>
      <c r="BL193" s="9"/>
      <c r="BM193" s="9"/>
      <c r="BN193" s="9"/>
      <c r="BO193" s="15">
        <v>300</v>
      </c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15"/>
      <c r="CH193" s="9"/>
      <c r="CI193" s="9"/>
      <c r="CJ193" s="9"/>
      <c r="CK193" s="9"/>
      <c r="CL193" s="9"/>
      <c r="CM193" s="9"/>
      <c r="CN193" s="4"/>
    </row>
    <row r="194" spans="1:92" ht="31.5">
      <c r="A194" s="13" t="s">
        <v>110</v>
      </c>
      <c r="B194" s="14" t="s">
        <v>84</v>
      </c>
      <c r="C194" s="14" t="s">
        <v>54</v>
      </c>
      <c r="D194" s="14" t="s">
        <v>145</v>
      </c>
      <c r="E194" s="14" t="s">
        <v>203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14"/>
      <c r="U194" s="5"/>
      <c r="V194" s="6"/>
      <c r="W194" s="6"/>
      <c r="X194" s="6"/>
      <c r="Y194" s="6"/>
      <c r="Z194" s="4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15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>
        <v>300</v>
      </c>
      <c r="BJ194" s="9"/>
      <c r="BK194" s="9"/>
      <c r="BL194" s="9"/>
      <c r="BM194" s="9"/>
      <c r="BN194" s="9"/>
      <c r="BO194" s="15">
        <v>300</v>
      </c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15"/>
      <c r="CH194" s="9"/>
      <c r="CI194" s="9"/>
      <c r="CJ194" s="9"/>
      <c r="CK194" s="9"/>
      <c r="CL194" s="9"/>
      <c r="CM194" s="9"/>
      <c r="CN194" s="4"/>
    </row>
    <row r="195" spans="1:92" ht="31.5">
      <c r="A195" s="16" t="s">
        <v>66</v>
      </c>
      <c r="B195" s="17" t="s">
        <v>84</v>
      </c>
      <c r="C195" s="17" t="s">
        <v>54</v>
      </c>
      <c r="D195" s="17" t="s">
        <v>145</v>
      </c>
      <c r="E195" s="17" t="s">
        <v>203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17" t="s">
        <v>67</v>
      </c>
      <c r="U195" s="5"/>
      <c r="V195" s="6"/>
      <c r="W195" s="6"/>
      <c r="X195" s="6"/>
      <c r="Y195" s="6"/>
      <c r="Z195" s="4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18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>
        <v>300</v>
      </c>
      <c r="BJ195" s="9"/>
      <c r="BK195" s="9"/>
      <c r="BL195" s="9"/>
      <c r="BM195" s="9"/>
      <c r="BN195" s="9"/>
      <c r="BO195" s="18">
        <v>300</v>
      </c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18"/>
      <c r="CH195" s="9"/>
      <c r="CI195" s="9"/>
      <c r="CJ195" s="9"/>
      <c r="CK195" s="9"/>
      <c r="CL195" s="9"/>
      <c r="CM195" s="9"/>
      <c r="CN195" s="4"/>
    </row>
    <row r="196" spans="1:92" ht="15.75">
      <c r="A196" s="12" t="s">
        <v>73</v>
      </c>
      <c r="B196" s="10" t="s">
        <v>84</v>
      </c>
      <c r="C196" s="10" t="s">
        <v>72</v>
      </c>
      <c r="D196" s="10" t="s">
        <v>52</v>
      </c>
      <c r="E196" s="10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10"/>
      <c r="U196" s="5"/>
      <c r="V196" s="6"/>
      <c r="W196" s="6"/>
      <c r="X196" s="6"/>
      <c r="Y196" s="6"/>
      <c r="Z196" s="4"/>
      <c r="AA196" s="9">
        <v>128594.6</v>
      </c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>
        <v>37643.578000000001</v>
      </c>
      <c r="AM196" s="9"/>
      <c r="AN196" s="9"/>
      <c r="AO196" s="9"/>
      <c r="AP196" s="9"/>
      <c r="AQ196" s="9"/>
      <c r="AR196" s="11">
        <v>166238.17800000001</v>
      </c>
      <c r="AS196" s="9"/>
      <c r="AT196" s="9"/>
      <c r="AU196" s="9"/>
      <c r="AV196" s="9"/>
      <c r="AW196" s="9"/>
      <c r="AX196" s="9">
        <v>103862.3</v>
      </c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>
        <v>9248.66</v>
      </c>
      <c r="BJ196" s="9"/>
      <c r="BK196" s="9"/>
      <c r="BL196" s="9"/>
      <c r="BM196" s="9"/>
      <c r="BN196" s="9"/>
      <c r="BO196" s="11">
        <v>113110.96</v>
      </c>
      <c r="BP196" s="9"/>
      <c r="BQ196" s="9"/>
      <c r="BR196" s="9"/>
      <c r="BS196" s="9"/>
      <c r="BT196" s="9"/>
      <c r="BU196" s="9">
        <v>103862.3</v>
      </c>
      <c r="BV196" s="9"/>
      <c r="BW196" s="9"/>
      <c r="BX196" s="9"/>
      <c r="BY196" s="9"/>
      <c r="BZ196" s="9"/>
      <c r="CA196" s="9">
        <v>11813.182199999999</v>
      </c>
      <c r="CB196" s="9"/>
      <c r="CC196" s="9"/>
      <c r="CD196" s="9"/>
      <c r="CE196" s="9"/>
      <c r="CF196" s="9"/>
      <c r="CG196" s="11">
        <v>115675.4822</v>
      </c>
      <c r="CH196" s="9"/>
      <c r="CI196" s="9"/>
      <c r="CJ196" s="9"/>
      <c r="CK196" s="9"/>
      <c r="CL196" s="9"/>
      <c r="CM196" s="9"/>
      <c r="CN196" s="4"/>
    </row>
    <row r="197" spans="1:92" ht="15.75">
      <c r="A197" s="12" t="s">
        <v>204</v>
      </c>
      <c r="B197" s="10" t="s">
        <v>84</v>
      </c>
      <c r="C197" s="10" t="s">
        <v>72</v>
      </c>
      <c r="D197" s="10" t="s">
        <v>51</v>
      </c>
      <c r="E197" s="10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10"/>
      <c r="U197" s="5"/>
      <c r="V197" s="6"/>
      <c r="W197" s="6"/>
      <c r="X197" s="6"/>
      <c r="Y197" s="6"/>
      <c r="Z197" s="4"/>
      <c r="AA197" s="9">
        <v>785.7</v>
      </c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11">
        <v>785.7</v>
      </c>
      <c r="AS197" s="9"/>
      <c r="AT197" s="9"/>
      <c r="AU197" s="9"/>
      <c r="AV197" s="9"/>
      <c r="AW197" s="9"/>
      <c r="AX197" s="9">
        <v>785.7</v>
      </c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11">
        <v>785.7</v>
      </c>
      <c r="BP197" s="9"/>
      <c r="BQ197" s="9"/>
      <c r="BR197" s="9"/>
      <c r="BS197" s="9"/>
      <c r="BT197" s="9"/>
      <c r="BU197" s="9">
        <v>785.7</v>
      </c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11">
        <v>785.7</v>
      </c>
      <c r="CH197" s="9"/>
      <c r="CI197" s="9"/>
      <c r="CJ197" s="9"/>
      <c r="CK197" s="9"/>
      <c r="CL197" s="9"/>
      <c r="CM197" s="9"/>
      <c r="CN197" s="4"/>
    </row>
    <row r="198" spans="1:92" ht="47.25">
      <c r="A198" s="13" t="s">
        <v>135</v>
      </c>
      <c r="B198" s="14" t="s">
        <v>84</v>
      </c>
      <c r="C198" s="14" t="s">
        <v>72</v>
      </c>
      <c r="D198" s="14" t="s">
        <v>51</v>
      </c>
      <c r="E198" s="14" t="s">
        <v>136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14"/>
      <c r="U198" s="5"/>
      <c r="V198" s="6"/>
      <c r="W198" s="6"/>
      <c r="X198" s="6"/>
      <c r="Y198" s="6"/>
      <c r="Z198" s="4"/>
      <c r="AA198" s="9">
        <v>785.7</v>
      </c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15">
        <v>785.7</v>
      </c>
      <c r="AS198" s="9"/>
      <c r="AT198" s="9"/>
      <c r="AU198" s="9"/>
      <c r="AV198" s="9"/>
      <c r="AW198" s="9"/>
      <c r="AX198" s="9">
        <v>785.7</v>
      </c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15">
        <v>785.7</v>
      </c>
      <c r="BP198" s="9"/>
      <c r="BQ198" s="9"/>
      <c r="BR198" s="9"/>
      <c r="BS198" s="9"/>
      <c r="BT198" s="9"/>
      <c r="BU198" s="9">
        <v>785.7</v>
      </c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15">
        <v>785.7</v>
      </c>
      <c r="CH198" s="9"/>
      <c r="CI198" s="9"/>
      <c r="CJ198" s="9"/>
      <c r="CK198" s="9"/>
      <c r="CL198" s="9"/>
      <c r="CM198" s="9"/>
      <c r="CN198" s="4"/>
    </row>
    <row r="199" spans="1:92" ht="31.5">
      <c r="A199" s="13" t="s">
        <v>205</v>
      </c>
      <c r="B199" s="14" t="s">
        <v>84</v>
      </c>
      <c r="C199" s="14" t="s">
        <v>72</v>
      </c>
      <c r="D199" s="14" t="s">
        <v>51</v>
      </c>
      <c r="E199" s="14" t="s">
        <v>206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14"/>
      <c r="U199" s="5"/>
      <c r="V199" s="6"/>
      <c r="W199" s="6"/>
      <c r="X199" s="6"/>
      <c r="Y199" s="6"/>
      <c r="Z199" s="4"/>
      <c r="AA199" s="9">
        <v>785.7</v>
      </c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15">
        <v>785.7</v>
      </c>
      <c r="AS199" s="9"/>
      <c r="AT199" s="9"/>
      <c r="AU199" s="9"/>
      <c r="AV199" s="9"/>
      <c r="AW199" s="9"/>
      <c r="AX199" s="9">
        <v>785.7</v>
      </c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15">
        <v>785.7</v>
      </c>
      <c r="BP199" s="9"/>
      <c r="BQ199" s="9"/>
      <c r="BR199" s="9"/>
      <c r="BS199" s="9"/>
      <c r="BT199" s="9"/>
      <c r="BU199" s="9">
        <v>785.7</v>
      </c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15">
        <v>785.7</v>
      </c>
      <c r="CH199" s="9"/>
      <c r="CI199" s="9"/>
      <c r="CJ199" s="9"/>
      <c r="CK199" s="9"/>
      <c r="CL199" s="9"/>
      <c r="CM199" s="9"/>
      <c r="CN199" s="4"/>
    </row>
    <row r="200" spans="1:92" ht="63">
      <c r="A200" s="13" t="s">
        <v>207</v>
      </c>
      <c r="B200" s="14" t="s">
        <v>84</v>
      </c>
      <c r="C200" s="14" t="s">
        <v>72</v>
      </c>
      <c r="D200" s="14" t="s">
        <v>51</v>
      </c>
      <c r="E200" s="14" t="s">
        <v>208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14"/>
      <c r="U200" s="5"/>
      <c r="V200" s="6"/>
      <c r="W200" s="6"/>
      <c r="X200" s="6"/>
      <c r="Y200" s="6"/>
      <c r="Z200" s="4"/>
      <c r="AA200" s="9">
        <v>785.7</v>
      </c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15">
        <v>785.7</v>
      </c>
      <c r="AS200" s="9"/>
      <c r="AT200" s="9"/>
      <c r="AU200" s="9"/>
      <c r="AV200" s="9"/>
      <c r="AW200" s="9"/>
      <c r="AX200" s="9">
        <v>785.7</v>
      </c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15">
        <v>785.7</v>
      </c>
      <c r="BP200" s="9"/>
      <c r="BQ200" s="9"/>
      <c r="BR200" s="9"/>
      <c r="BS200" s="9"/>
      <c r="BT200" s="9"/>
      <c r="BU200" s="9">
        <v>785.7</v>
      </c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15">
        <v>785.7</v>
      </c>
      <c r="CH200" s="9"/>
      <c r="CI200" s="9"/>
      <c r="CJ200" s="9"/>
      <c r="CK200" s="9"/>
      <c r="CL200" s="9"/>
      <c r="CM200" s="9"/>
      <c r="CN200" s="4"/>
    </row>
    <row r="201" spans="1:92" ht="31.5">
      <c r="A201" s="13" t="s">
        <v>209</v>
      </c>
      <c r="B201" s="14" t="s">
        <v>84</v>
      </c>
      <c r="C201" s="14" t="s">
        <v>72</v>
      </c>
      <c r="D201" s="14" t="s">
        <v>51</v>
      </c>
      <c r="E201" s="14" t="s">
        <v>210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14"/>
      <c r="U201" s="5"/>
      <c r="V201" s="6"/>
      <c r="W201" s="6"/>
      <c r="X201" s="6"/>
      <c r="Y201" s="6"/>
      <c r="Z201" s="4"/>
      <c r="AA201" s="9">
        <v>785.7</v>
      </c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15">
        <v>785.7</v>
      </c>
      <c r="AS201" s="9"/>
      <c r="AT201" s="9"/>
      <c r="AU201" s="9"/>
      <c r="AV201" s="9"/>
      <c r="AW201" s="9"/>
      <c r="AX201" s="9">
        <v>785.7</v>
      </c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15">
        <v>785.7</v>
      </c>
      <c r="BP201" s="9"/>
      <c r="BQ201" s="9"/>
      <c r="BR201" s="9"/>
      <c r="BS201" s="9"/>
      <c r="BT201" s="9"/>
      <c r="BU201" s="9">
        <v>785.7</v>
      </c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15">
        <v>785.7</v>
      </c>
      <c r="CH201" s="9"/>
      <c r="CI201" s="9"/>
      <c r="CJ201" s="9"/>
      <c r="CK201" s="9"/>
      <c r="CL201" s="9"/>
      <c r="CM201" s="9"/>
      <c r="CN201" s="4"/>
    </row>
    <row r="202" spans="1:92" ht="63">
      <c r="A202" s="16" t="s">
        <v>62</v>
      </c>
      <c r="B202" s="17" t="s">
        <v>84</v>
      </c>
      <c r="C202" s="17" t="s">
        <v>72</v>
      </c>
      <c r="D202" s="17" t="s">
        <v>51</v>
      </c>
      <c r="E202" s="17" t="s">
        <v>210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17" t="s">
        <v>63</v>
      </c>
      <c r="U202" s="5"/>
      <c r="V202" s="6"/>
      <c r="W202" s="6"/>
      <c r="X202" s="6"/>
      <c r="Y202" s="6"/>
      <c r="Z202" s="4"/>
      <c r="AA202" s="9">
        <v>739</v>
      </c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>
        <v>46.7</v>
      </c>
      <c r="AM202" s="9"/>
      <c r="AN202" s="9"/>
      <c r="AO202" s="9"/>
      <c r="AP202" s="9"/>
      <c r="AQ202" s="9"/>
      <c r="AR202" s="18">
        <v>785.7</v>
      </c>
      <c r="AS202" s="9"/>
      <c r="AT202" s="9"/>
      <c r="AU202" s="9"/>
      <c r="AV202" s="9"/>
      <c r="AW202" s="9"/>
      <c r="AX202" s="9">
        <v>739</v>
      </c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18">
        <v>739</v>
      </c>
      <c r="BP202" s="9"/>
      <c r="BQ202" s="9"/>
      <c r="BR202" s="9"/>
      <c r="BS202" s="9"/>
      <c r="BT202" s="9"/>
      <c r="BU202" s="9">
        <v>739</v>
      </c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18">
        <v>739</v>
      </c>
      <c r="CH202" s="9"/>
      <c r="CI202" s="9"/>
      <c r="CJ202" s="9"/>
      <c r="CK202" s="9"/>
      <c r="CL202" s="9"/>
      <c r="CM202" s="9"/>
      <c r="CN202" s="4"/>
    </row>
    <row r="203" spans="1:92" ht="31.5">
      <c r="A203" s="16" t="s">
        <v>66</v>
      </c>
      <c r="B203" s="17" t="s">
        <v>84</v>
      </c>
      <c r="C203" s="17" t="s">
        <v>72</v>
      </c>
      <c r="D203" s="17" t="s">
        <v>51</v>
      </c>
      <c r="E203" s="17" t="s">
        <v>210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17" t="s">
        <v>67</v>
      </c>
      <c r="U203" s="5"/>
      <c r="V203" s="6"/>
      <c r="W203" s="6"/>
      <c r="X203" s="6"/>
      <c r="Y203" s="6"/>
      <c r="Z203" s="4"/>
      <c r="AA203" s="9">
        <v>46.7</v>
      </c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>
        <v>-46.7</v>
      </c>
      <c r="AM203" s="9"/>
      <c r="AN203" s="9"/>
      <c r="AO203" s="9"/>
      <c r="AP203" s="9"/>
      <c r="AQ203" s="9"/>
      <c r="AR203" s="18"/>
      <c r="AS203" s="9"/>
      <c r="AT203" s="9"/>
      <c r="AU203" s="9"/>
      <c r="AV203" s="9"/>
      <c r="AW203" s="9"/>
      <c r="AX203" s="9">
        <v>46.7</v>
      </c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18">
        <v>46.7</v>
      </c>
      <c r="BP203" s="9"/>
      <c r="BQ203" s="9"/>
      <c r="BR203" s="9"/>
      <c r="BS203" s="9"/>
      <c r="BT203" s="9"/>
      <c r="BU203" s="9">
        <v>46.7</v>
      </c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18">
        <v>46.7</v>
      </c>
      <c r="CH203" s="9"/>
      <c r="CI203" s="9"/>
      <c r="CJ203" s="9"/>
      <c r="CK203" s="9"/>
      <c r="CL203" s="9"/>
      <c r="CM203" s="9"/>
      <c r="CN203" s="4"/>
    </row>
    <row r="204" spans="1:92" ht="15.75">
      <c r="A204" s="12" t="s">
        <v>212</v>
      </c>
      <c r="B204" s="10" t="s">
        <v>84</v>
      </c>
      <c r="C204" s="10" t="s">
        <v>72</v>
      </c>
      <c r="D204" s="10" t="s">
        <v>211</v>
      </c>
      <c r="E204" s="10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10"/>
      <c r="U204" s="5"/>
      <c r="V204" s="6"/>
      <c r="W204" s="6"/>
      <c r="X204" s="6"/>
      <c r="Y204" s="6"/>
      <c r="Z204" s="4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>
        <v>11495.3</v>
      </c>
      <c r="AM204" s="9"/>
      <c r="AN204" s="9"/>
      <c r="AO204" s="9"/>
      <c r="AP204" s="9"/>
      <c r="AQ204" s="9"/>
      <c r="AR204" s="11">
        <v>11495.3</v>
      </c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11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11"/>
      <c r="CH204" s="9"/>
      <c r="CI204" s="9"/>
      <c r="CJ204" s="9"/>
      <c r="CK204" s="9"/>
      <c r="CL204" s="9"/>
      <c r="CM204" s="9"/>
      <c r="CN204" s="4"/>
    </row>
    <row r="205" spans="1:92" ht="63">
      <c r="A205" s="13" t="s">
        <v>213</v>
      </c>
      <c r="B205" s="14" t="s">
        <v>84</v>
      </c>
      <c r="C205" s="14" t="s">
        <v>72</v>
      </c>
      <c r="D205" s="14" t="s">
        <v>211</v>
      </c>
      <c r="E205" s="14" t="s">
        <v>214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14"/>
      <c r="U205" s="5"/>
      <c r="V205" s="6"/>
      <c r="W205" s="6"/>
      <c r="X205" s="6"/>
      <c r="Y205" s="6"/>
      <c r="Z205" s="4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>
        <v>11495.3</v>
      </c>
      <c r="AM205" s="9"/>
      <c r="AN205" s="9"/>
      <c r="AO205" s="9"/>
      <c r="AP205" s="9"/>
      <c r="AQ205" s="9"/>
      <c r="AR205" s="15">
        <v>11495.3</v>
      </c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15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15"/>
      <c r="CH205" s="9"/>
      <c r="CI205" s="9"/>
      <c r="CJ205" s="9"/>
      <c r="CK205" s="9"/>
      <c r="CL205" s="9"/>
      <c r="CM205" s="9"/>
      <c r="CN205" s="4"/>
    </row>
    <row r="206" spans="1:92" ht="31.5">
      <c r="A206" s="13" t="s">
        <v>215</v>
      </c>
      <c r="B206" s="14" t="s">
        <v>84</v>
      </c>
      <c r="C206" s="14" t="s">
        <v>72</v>
      </c>
      <c r="D206" s="14" t="s">
        <v>211</v>
      </c>
      <c r="E206" s="14" t="s">
        <v>216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14"/>
      <c r="U206" s="5"/>
      <c r="V206" s="6"/>
      <c r="W206" s="6"/>
      <c r="X206" s="6"/>
      <c r="Y206" s="6"/>
      <c r="Z206" s="4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>
        <v>11495.3</v>
      </c>
      <c r="AM206" s="9"/>
      <c r="AN206" s="9"/>
      <c r="AO206" s="9"/>
      <c r="AP206" s="9"/>
      <c r="AQ206" s="9"/>
      <c r="AR206" s="15">
        <v>11495.3</v>
      </c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15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15"/>
      <c r="CH206" s="9"/>
      <c r="CI206" s="9"/>
      <c r="CJ206" s="9"/>
      <c r="CK206" s="9"/>
      <c r="CL206" s="9"/>
      <c r="CM206" s="9"/>
      <c r="CN206" s="4"/>
    </row>
    <row r="207" spans="1:92" ht="78.75">
      <c r="A207" s="19" t="s">
        <v>217</v>
      </c>
      <c r="B207" s="14" t="s">
        <v>84</v>
      </c>
      <c r="C207" s="14" t="s">
        <v>72</v>
      </c>
      <c r="D207" s="14" t="s">
        <v>211</v>
      </c>
      <c r="E207" s="14" t="s">
        <v>218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14"/>
      <c r="U207" s="5"/>
      <c r="V207" s="6"/>
      <c r="W207" s="6"/>
      <c r="X207" s="6"/>
      <c r="Y207" s="6"/>
      <c r="Z207" s="4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>
        <v>11495.3</v>
      </c>
      <c r="AM207" s="9"/>
      <c r="AN207" s="9"/>
      <c r="AO207" s="9"/>
      <c r="AP207" s="9"/>
      <c r="AQ207" s="9"/>
      <c r="AR207" s="15">
        <v>11495.3</v>
      </c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15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15"/>
      <c r="CH207" s="9"/>
      <c r="CI207" s="9"/>
      <c r="CJ207" s="9"/>
      <c r="CK207" s="9"/>
      <c r="CL207" s="9"/>
      <c r="CM207" s="9"/>
      <c r="CN207" s="4"/>
    </row>
    <row r="208" spans="1:92" ht="47.25">
      <c r="A208" s="13" t="s">
        <v>219</v>
      </c>
      <c r="B208" s="14" t="s">
        <v>84</v>
      </c>
      <c r="C208" s="14" t="s">
        <v>72</v>
      </c>
      <c r="D208" s="14" t="s">
        <v>211</v>
      </c>
      <c r="E208" s="14" t="s">
        <v>220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14"/>
      <c r="U208" s="5"/>
      <c r="V208" s="6"/>
      <c r="W208" s="6"/>
      <c r="X208" s="6"/>
      <c r="Y208" s="6"/>
      <c r="Z208" s="4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>
        <v>11495.3</v>
      </c>
      <c r="AM208" s="9"/>
      <c r="AN208" s="9"/>
      <c r="AO208" s="9"/>
      <c r="AP208" s="9"/>
      <c r="AQ208" s="9"/>
      <c r="AR208" s="15">
        <v>11495.3</v>
      </c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15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15"/>
      <c r="CH208" s="9"/>
      <c r="CI208" s="9"/>
      <c r="CJ208" s="9"/>
      <c r="CK208" s="9"/>
      <c r="CL208" s="9"/>
      <c r="CM208" s="9"/>
      <c r="CN208" s="4"/>
    </row>
    <row r="209" spans="1:92" ht="31.5">
      <c r="A209" s="16" t="s">
        <v>221</v>
      </c>
      <c r="B209" s="17" t="s">
        <v>84</v>
      </c>
      <c r="C209" s="17" t="s">
        <v>72</v>
      </c>
      <c r="D209" s="17" t="s">
        <v>211</v>
      </c>
      <c r="E209" s="17" t="s">
        <v>220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17" t="s">
        <v>222</v>
      </c>
      <c r="U209" s="5"/>
      <c r="V209" s="6"/>
      <c r="W209" s="6"/>
      <c r="X209" s="6"/>
      <c r="Y209" s="6"/>
      <c r="Z209" s="4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>
        <v>1595.3</v>
      </c>
      <c r="AM209" s="9"/>
      <c r="AN209" s="9"/>
      <c r="AO209" s="9"/>
      <c r="AP209" s="9"/>
      <c r="AQ209" s="9"/>
      <c r="AR209" s="18">
        <v>1595.3</v>
      </c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18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18"/>
      <c r="CH209" s="9"/>
      <c r="CI209" s="9"/>
      <c r="CJ209" s="9"/>
      <c r="CK209" s="9"/>
      <c r="CL209" s="9"/>
      <c r="CM209" s="9"/>
      <c r="CN209" s="4"/>
    </row>
    <row r="210" spans="1:92" ht="31.5">
      <c r="A210" s="16" t="s">
        <v>157</v>
      </c>
      <c r="B210" s="17" t="s">
        <v>84</v>
      </c>
      <c r="C210" s="17" t="s">
        <v>72</v>
      </c>
      <c r="D210" s="17" t="s">
        <v>211</v>
      </c>
      <c r="E210" s="17" t="s">
        <v>220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17" t="s">
        <v>158</v>
      </c>
      <c r="U210" s="5"/>
      <c r="V210" s="6"/>
      <c r="W210" s="6"/>
      <c r="X210" s="6"/>
      <c r="Y210" s="6"/>
      <c r="Z210" s="4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>
        <v>9900</v>
      </c>
      <c r="AM210" s="9"/>
      <c r="AN210" s="9"/>
      <c r="AO210" s="9"/>
      <c r="AP210" s="9"/>
      <c r="AQ210" s="9"/>
      <c r="AR210" s="18">
        <v>9900</v>
      </c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18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18"/>
      <c r="CH210" s="9"/>
      <c r="CI210" s="9"/>
      <c r="CJ210" s="9"/>
      <c r="CK210" s="9"/>
      <c r="CL210" s="9"/>
      <c r="CM210" s="9"/>
      <c r="CN210" s="4"/>
    </row>
    <row r="211" spans="1:92" ht="15.75">
      <c r="A211" s="12" t="s">
        <v>75</v>
      </c>
      <c r="B211" s="10" t="s">
        <v>84</v>
      </c>
      <c r="C211" s="10" t="s">
        <v>72</v>
      </c>
      <c r="D211" s="10" t="s">
        <v>74</v>
      </c>
      <c r="E211" s="10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10"/>
      <c r="U211" s="5"/>
      <c r="V211" s="6"/>
      <c r="W211" s="6"/>
      <c r="X211" s="6"/>
      <c r="Y211" s="6"/>
      <c r="Z211" s="4"/>
      <c r="AA211" s="9">
        <v>127808.9</v>
      </c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>
        <v>26148.277999999998</v>
      </c>
      <c r="AM211" s="9"/>
      <c r="AN211" s="9"/>
      <c r="AO211" s="9"/>
      <c r="AP211" s="9"/>
      <c r="AQ211" s="9"/>
      <c r="AR211" s="11">
        <v>153957.17800000001</v>
      </c>
      <c r="AS211" s="9"/>
      <c r="AT211" s="9"/>
      <c r="AU211" s="9"/>
      <c r="AV211" s="9"/>
      <c r="AW211" s="9"/>
      <c r="AX211" s="9">
        <v>103076.6</v>
      </c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>
        <v>9248.66</v>
      </c>
      <c r="BJ211" s="9"/>
      <c r="BK211" s="9"/>
      <c r="BL211" s="9"/>
      <c r="BM211" s="9"/>
      <c r="BN211" s="9"/>
      <c r="BO211" s="11">
        <v>112325.26</v>
      </c>
      <c r="BP211" s="9"/>
      <c r="BQ211" s="9"/>
      <c r="BR211" s="9"/>
      <c r="BS211" s="9"/>
      <c r="BT211" s="9"/>
      <c r="BU211" s="9">
        <v>103076.6</v>
      </c>
      <c r="BV211" s="9"/>
      <c r="BW211" s="9"/>
      <c r="BX211" s="9"/>
      <c r="BY211" s="9"/>
      <c r="BZ211" s="9"/>
      <c r="CA211" s="9">
        <v>11813.182199999999</v>
      </c>
      <c r="CB211" s="9"/>
      <c r="CC211" s="9"/>
      <c r="CD211" s="9"/>
      <c r="CE211" s="9"/>
      <c r="CF211" s="9"/>
      <c r="CG211" s="11">
        <v>114889.7822</v>
      </c>
      <c r="CH211" s="9"/>
      <c r="CI211" s="9"/>
      <c r="CJ211" s="9"/>
      <c r="CK211" s="9"/>
      <c r="CL211" s="9"/>
      <c r="CM211" s="9"/>
      <c r="CN211" s="4"/>
    </row>
    <row r="212" spans="1:92" ht="31.5">
      <c r="A212" s="13" t="s">
        <v>88</v>
      </c>
      <c r="B212" s="14" t="s">
        <v>84</v>
      </c>
      <c r="C212" s="14" t="s">
        <v>72</v>
      </c>
      <c r="D212" s="14" t="s">
        <v>74</v>
      </c>
      <c r="E212" s="14" t="s">
        <v>89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14"/>
      <c r="U212" s="5"/>
      <c r="V212" s="6"/>
      <c r="W212" s="6"/>
      <c r="X212" s="6"/>
      <c r="Y212" s="6"/>
      <c r="Z212" s="4"/>
      <c r="AA212" s="9">
        <v>119518.9</v>
      </c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>
        <v>28170.477999999999</v>
      </c>
      <c r="AM212" s="9"/>
      <c r="AN212" s="9"/>
      <c r="AO212" s="9"/>
      <c r="AP212" s="9"/>
      <c r="AQ212" s="9"/>
      <c r="AR212" s="15">
        <v>147689.378</v>
      </c>
      <c r="AS212" s="9"/>
      <c r="AT212" s="9"/>
      <c r="AU212" s="9"/>
      <c r="AV212" s="9"/>
      <c r="AW212" s="9"/>
      <c r="AX212" s="9">
        <v>100876.6</v>
      </c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>
        <v>11448.66</v>
      </c>
      <c r="BJ212" s="9"/>
      <c r="BK212" s="9"/>
      <c r="BL212" s="9"/>
      <c r="BM212" s="9"/>
      <c r="BN212" s="9"/>
      <c r="BO212" s="15">
        <v>112325.26</v>
      </c>
      <c r="BP212" s="9"/>
      <c r="BQ212" s="9"/>
      <c r="BR212" s="9"/>
      <c r="BS212" s="9"/>
      <c r="BT212" s="9"/>
      <c r="BU212" s="9">
        <v>100876.6</v>
      </c>
      <c r="BV212" s="9"/>
      <c r="BW212" s="9"/>
      <c r="BX212" s="9"/>
      <c r="BY212" s="9"/>
      <c r="BZ212" s="9"/>
      <c r="CA212" s="9">
        <v>11813.182199999999</v>
      </c>
      <c r="CB212" s="9"/>
      <c r="CC212" s="9"/>
      <c r="CD212" s="9"/>
      <c r="CE212" s="9"/>
      <c r="CF212" s="9"/>
      <c r="CG212" s="15">
        <v>112689.7822</v>
      </c>
      <c r="CH212" s="9"/>
      <c r="CI212" s="9"/>
      <c r="CJ212" s="9"/>
      <c r="CK212" s="9"/>
      <c r="CL212" s="9"/>
      <c r="CM212" s="9"/>
      <c r="CN212" s="4"/>
    </row>
    <row r="213" spans="1:92" ht="31.5">
      <c r="A213" s="13" t="s">
        <v>90</v>
      </c>
      <c r="B213" s="14" t="s">
        <v>84</v>
      </c>
      <c r="C213" s="14" t="s">
        <v>72</v>
      </c>
      <c r="D213" s="14" t="s">
        <v>74</v>
      </c>
      <c r="E213" s="14" t="s">
        <v>91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14"/>
      <c r="U213" s="5"/>
      <c r="V213" s="6"/>
      <c r="W213" s="6"/>
      <c r="X213" s="6"/>
      <c r="Y213" s="6"/>
      <c r="Z213" s="4"/>
      <c r="AA213" s="9">
        <v>101021.6</v>
      </c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>
        <v>25754.678</v>
      </c>
      <c r="AM213" s="9"/>
      <c r="AN213" s="9"/>
      <c r="AO213" s="9"/>
      <c r="AP213" s="9"/>
      <c r="AQ213" s="9"/>
      <c r="AR213" s="15">
        <v>126776.27800000001</v>
      </c>
      <c r="AS213" s="9"/>
      <c r="AT213" s="9"/>
      <c r="AU213" s="9"/>
      <c r="AV213" s="9"/>
      <c r="AW213" s="9"/>
      <c r="AX213" s="9">
        <v>83727.3</v>
      </c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>
        <v>11448.66</v>
      </c>
      <c r="BJ213" s="9"/>
      <c r="BK213" s="9"/>
      <c r="BL213" s="9"/>
      <c r="BM213" s="9"/>
      <c r="BN213" s="9"/>
      <c r="BO213" s="15">
        <v>95175.96</v>
      </c>
      <c r="BP213" s="9"/>
      <c r="BQ213" s="9"/>
      <c r="BR213" s="9"/>
      <c r="BS213" s="9"/>
      <c r="BT213" s="9"/>
      <c r="BU213" s="9">
        <v>83727.3</v>
      </c>
      <c r="BV213" s="9"/>
      <c r="BW213" s="9"/>
      <c r="BX213" s="9"/>
      <c r="BY213" s="9"/>
      <c r="BZ213" s="9"/>
      <c r="CA213" s="9">
        <v>11813.182199999999</v>
      </c>
      <c r="CB213" s="9"/>
      <c r="CC213" s="9"/>
      <c r="CD213" s="9"/>
      <c r="CE213" s="9"/>
      <c r="CF213" s="9"/>
      <c r="CG213" s="15">
        <v>95540.482199999999</v>
      </c>
      <c r="CH213" s="9"/>
      <c r="CI213" s="9"/>
      <c r="CJ213" s="9"/>
      <c r="CK213" s="9"/>
      <c r="CL213" s="9"/>
      <c r="CM213" s="9"/>
      <c r="CN213" s="4"/>
    </row>
    <row r="214" spans="1:92" ht="31.5">
      <c r="A214" s="13" t="s">
        <v>92</v>
      </c>
      <c r="B214" s="14" t="s">
        <v>84</v>
      </c>
      <c r="C214" s="14" t="s">
        <v>72</v>
      </c>
      <c r="D214" s="14" t="s">
        <v>74</v>
      </c>
      <c r="E214" s="14" t="s">
        <v>93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14"/>
      <c r="U214" s="5"/>
      <c r="V214" s="6"/>
      <c r="W214" s="6"/>
      <c r="X214" s="6"/>
      <c r="Y214" s="6"/>
      <c r="Z214" s="4"/>
      <c r="AA214" s="9">
        <v>10212.9</v>
      </c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>
        <v>5972.9780000000001</v>
      </c>
      <c r="AM214" s="9"/>
      <c r="AN214" s="9"/>
      <c r="AO214" s="9"/>
      <c r="AP214" s="9"/>
      <c r="AQ214" s="9"/>
      <c r="AR214" s="15">
        <v>16185.878000000001</v>
      </c>
      <c r="AS214" s="9"/>
      <c r="AT214" s="9"/>
      <c r="AU214" s="9"/>
      <c r="AV214" s="9"/>
      <c r="AW214" s="9"/>
      <c r="AX214" s="9">
        <v>10212.9</v>
      </c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>
        <v>-491.6</v>
      </c>
      <c r="BJ214" s="9"/>
      <c r="BK214" s="9"/>
      <c r="BL214" s="9"/>
      <c r="BM214" s="9"/>
      <c r="BN214" s="9"/>
      <c r="BO214" s="15">
        <v>9721.2999999999993</v>
      </c>
      <c r="BP214" s="9"/>
      <c r="BQ214" s="9"/>
      <c r="BR214" s="9"/>
      <c r="BS214" s="9"/>
      <c r="BT214" s="9"/>
      <c r="BU214" s="9">
        <v>10212.9</v>
      </c>
      <c r="BV214" s="9"/>
      <c r="BW214" s="9"/>
      <c r="BX214" s="9"/>
      <c r="BY214" s="9"/>
      <c r="BZ214" s="9"/>
      <c r="CA214" s="9">
        <v>-322</v>
      </c>
      <c r="CB214" s="9"/>
      <c r="CC214" s="9"/>
      <c r="CD214" s="9"/>
      <c r="CE214" s="9"/>
      <c r="CF214" s="9"/>
      <c r="CG214" s="15">
        <v>9890.9</v>
      </c>
      <c r="CH214" s="9"/>
      <c r="CI214" s="9"/>
      <c r="CJ214" s="9"/>
      <c r="CK214" s="9"/>
      <c r="CL214" s="9"/>
      <c r="CM214" s="9"/>
      <c r="CN214" s="4"/>
    </row>
    <row r="215" spans="1:92" ht="47.25">
      <c r="A215" s="13" t="s">
        <v>76</v>
      </c>
      <c r="B215" s="14" t="s">
        <v>84</v>
      </c>
      <c r="C215" s="14" t="s">
        <v>72</v>
      </c>
      <c r="D215" s="14" t="s">
        <v>74</v>
      </c>
      <c r="E215" s="14" t="s">
        <v>223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14"/>
      <c r="U215" s="5"/>
      <c r="V215" s="6"/>
      <c r="W215" s="6"/>
      <c r="X215" s="6"/>
      <c r="Y215" s="6"/>
      <c r="Z215" s="4"/>
      <c r="AA215" s="9">
        <v>652</v>
      </c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>
        <v>2737.5479999999998</v>
      </c>
      <c r="AM215" s="9"/>
      <c r="AN215" s="9"/>
      <c r="AO215" s="9"/>
      <c r="AP215" s="9"/>
      <c r="AQ215" s="9"/>
      <c r="AR215" s="15">
        <v>3389.5479999999998</v>
      </c>
      <c r="AS215" s="9"/>
      <c r="AT215" s="9"/>
      <c r="AU215" s="9"/>
      <c r="AV215" s="9"/>
      <c r="AW215" s="9"/>
      <c r="AX215" s="9">
        <v>652</v>
      </c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>
        <v>-169.6</v>
      </c>
      <c r="BJ215" s="9"/>
      <c r="BK215" s="9"/>
      <c r="BL215" s="9"/>
      <c r="BM215" s="9"/>
      <c r="BN215" s="9"/>
      <c r="BO215" s="15">
        <v>482.4</v>
      </c>
      <c r="BP215" s="9"/>
      <c r="BQ215" s="9"/>
      <c r="BR215" s="9"/>
      <c r="BS215" s="9"/>
      <c r="BT215" s="9"/>
      <c r="BU215" s="9">
        <v>652</v>
      </c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15">
        <v>652</v>
      </c>
      <c r="CH215" s="9"/>
      <c r="CI215" s="9"/>
      <c r="CJ215" s="9"/>
      <c r="CK215" s="9"/>
      <c r="CL215" s="9"/>
      <c r="CM215" s="9"/>
      <c r="CN215" s="4"/>
    </row>
    <row r="216" spans="1:92" ht="31.5">
      <c r="A216" s="16" t="s">
        <v>66</v>
      </c>
      <c r="B216" s="17" t="s">
        <v>84</v>
      </c>
      <c r="C216" s="17" t="s">
        <v>72</v>
      </c>
      <c r="D216" s="17" t="s">
        <v>74</v>
      </c>
      <c r="E216" s="17" t="s">
        <v>223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17" t="s">
        <v>67</v>
      </c>
      <c r="U216" s="5"/>
      <c r="V216" s="6"/>
      <c r="W216" s="6"/>
      <c r="X216" s="6"/>
      <c r="Y216" s="6"/>
      <c r="Z216" s="4"/>
      <c r="AA216" s="9">
        <v>296.8</v>
      </c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>
        <v>-95.6</v>
      </c>
      <c r="AM216" s="9"/>
      <c r="AN216" s="9"/>
      <c r="AO216" s="9"/>
      <c r="AP216" s="9"/>
      <c r="AQ216" s="9"/>
      <c r="AR216" s="18">
        <v>201.2</v>
      </c>
      <c r="AS216" s="9"/>
      <c r="AT216" s="9"/>
      <c r="AU216" s="9"/>
      <c r="AV216" s="9"/>
      <c r="AW216" s="9"/>
      <c r="AX216" s="9">
        <v>296.8</v>
      </c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>
        <v>-169.6</v>
      </c>
      <c r="BJ216" s="9"/>
      <c r="BK216" s="9"/>
      <c r="BL216" s="9"/>
      <c r="BM216" s="9"/>
      <c r="BN216" s="9"/>
      <c r="BO216" s="18">
        <v>127.2</v>
      </c>
      <c r="BP216" s="9"/>
      <c r="BQ216" s="9"/>
      <c r="BR216" s="9"/>
      <c r="BS216" s="9"/>
      <c r="BT216" s="9"/>
      <c r="BU216" s="9">
        <v>296.8</v>
      </c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18">
        <v>296.8</v>
      </c>
      <c r="CH216" s="9"/>
      <c r="CI216" s="9"/>
      <c r="CJ216" s="9"/>
      <c r="CK216" s="9"/>
      <c r="CL216" s="9"/>
      <c r="CM216" s="9"/>
      <c r="CN216" s="4"/>
    </row>
    <row r="217" spans="1:92" ht="15.75">
      <c r="A217" s="16" t="s">
        <v>78</v>
      </c>
      <c r="B217" s="17" t="s">
        <v>84</v>
      </c>
      <c r="C217" s="17" t="s">
        <v>72</v>
      </c>
      <c r="D217" s="17" t="s">
        <v>74</v>
      </c>
      <c r="E217" s="17" t="s">
        <v>223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17" t="s">
        <v>79</v>
      </c>
      <c r="U217" s="5"/>
      <c r="V217" s="6"/>
      <c r="W217" s="6"/>
      <c r="X217" s="6"/>
      <c r="Y217" s="6"/>
      <c r="Z217" s="4"/>
      <c r="AA217" s="9">
        <v>355.2</v>
      </c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>
        <v>2833.1480000000001</v>
      </c>
      <c r="AM217" s="9"/>
      <c r="AN217" s="9"/>
      <c r="AO217" s="9"/>
      <c r="AP217" s="9"/>
      <c r="AQ217" s="9"/>
      <c r="AR217" s="18">
        <v>3188.348</v>
      </c>
      <c r="AS217" s="9"/>
      <c r="AT217" s="9"/>
      <c r="AU217" s="9"/>
      <c r="AV217" s="9"/>
      <c r="AW217" s="9"/>
      <c r="AX217" s="9">
        <v>355.2</v>
      </c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18">
        <v>355.2</v>
      </c>
      <c r="BP217" s="9"/>
      <c r="BQ217" s="9"/>
      <c r="BR217" s="9"/>
      <c r="BS217" s="9"/>
      <c r="BT217" s="9"/>
      <c r="BU217" s="9">
        <v>355.2</v>
      </c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18">
        <v>355.2</v>
      </c>
      <c r="CH217" s="9"/>
      <c r="CI217" s="9"/>
      <c r="CJ217" s="9"/>
      <c r="CK217" s="9"/>
      <c r="CL217" s="9"/>
      <c r="CM217" s="9"/>
      <c r="CN217" s="4"/>
    </row>
    <row r="218" spans="1:92" ht="31.5">
      <c r="A218" s="13" t="s">
        <v>58</v>
      </c>
      <c r="B218" s="14" t="s">
        <v>84</v>
      </c>
      <c r="C218" s="14" t="s">
        <v>72</v>
      </c>
      <c r="D218" s="14" t="s">
        <v>74</v>
      </c>
      <c r="E218" s="14" t="s">
        <v>94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14"/>
      <c r="U218" s="5"/>
      <c r="V218" s="6"/>
      <c r="W218" s="6"/>
      <c r="X218" s="6"/>
      <c r="Y218" s="6"/>
      <c r="Z218" s="4"/>
      <c r="AA218" s="9">
        <v>9560.9</v>
      </c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>
        <v>3235.43</v>
      </c>
      <c r="AM218" s="9"/>
      <c r="AN218" s="9"/>
      <c r="AO218" s="9"/>
      <c r="AP218" s="9"/>
      <c r="AQ218" s="9"/>
      <c r="AR218" s="15">
        <v>12796.33</v>
      </c>
      <c r="AS218" s="9"/>
      <c r="AT218" s="9"/>
      <c r="AU218" s="9"/>
      <c r="AV218" s="9"/>
      <c r="AW218" s="9"/>
      <c r="AX218" s="9">
        <v>9560.9</v>
      </c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>
        <v>-322</v>
      </c>
      <c r="BJ218" s="9"/>
      <c r="BK218" s="9"/>
      <c r="BL218" s="9"/>
      <c r="BM218" s="9"/>
      <c r="BN218" s="9"/>
      <c r="BO218" s="15">
        <v>9238.9</v>
      </c>
      <c r="BP218" s="9"/>
      <c r="BQ218" s="9"/>
      <c r="BR218" s="9"/>
      <c r="BS218" s="9"/>
      <c r="BT218" s="9"/>
      <c r="BU218" s="9">
        <v>9560.9</v>
      </c>
      <c r="BV218" s="9"/>
      <c r="BW218" s="9"/>
      <c r="BX218" s="9"/>
      <c r="BY218" s="9"/>
      <c r="BZ218" s="9"/>
      <c r="CA218" s="9">
        <v>-322</v>
      </c>
      <c r="CB218" s="9"/>
      <c r="CC218" s="9"/>
      <c r="CD218" s="9"/>
      <c r="CE218" s="9"/>
      <c r="CF218" s="9"/>
      <c r="CG218" s="15">
        <v>9238.9</v>
      </c>
      <c r="CH218" s="9"/>
      <c r="CI218" s="9"/>
      <c r="CJ218" s="9"/>
      <c r="CK218" s="9"/>
      <c r="CL218" s="9"/>
      <c r="CM218" s="9"/>
      <c r="CN218" s="4"/>
    </row>
    <row r="219" spans="1:92" ht="47.25">
      <c r="A219" s="13" t="s">
        <v>60</v>
      </c>
      <c r="B219" s="14" t="s">
        <v>84</v>
      </c>
      <c r="C219" s="14" t="s">
        <v>72</v>
      </c>
      <c r="D219" s="14" t="s">
        <v>74</v>
      </c>
      <c r="E219" s="14" t="s">
        <v>95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14"/>
      <c r="U219" s="5"/>
      <c r="V219" s="6"/>
      <c r="W219" s="6"/>
      <c r="X219" s="6"/>
      <c r="Y219" s="6"/>
      <c r="Z219" s="4"/>
      <c r="AA219" s="9">
        <v>8817.2000000000007</v>
      </c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>
        <v>3065.5</v>
      </c>
      <c r="AM219" s="9"/>
      <c r="AN219" s="9"/>
      <c r="AO219" s="9"/>
      <c r="AP219" s="9"/>
      <c r="AQ219" s="9"/>
      <c r="AR219" s="15">
        <v>11882.7</v>
      </c>
      <c r="AS219" s="9"/>
      <c r="AT219" s="9"/>
      <c r="AU219" s="9"/>
      <c r="AV219" s="9"/>
      <c r="AW219" s="9"/>
      <c r="AX219" s="9">
        <v>8817.2000000000007</v>
      </c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15">
        <v>8817.2000000000007</v>
      </c>
      <c r="BP219" s="9"/>
      <c r="BQ219" s="9"/>
      <c r="BR219" s="9"/>
      <c r="BS219" s="9"/>
      <c r="BT219" s="9"/>
      <c r="BU219" s="9">
        <v>8817.2000000000007</v>
      </c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15">
        <v>8817.2000000000007</v>
      </c>
      <c r="CH219" s="9"/>
      <c r="CI219" s="9"/>
      <c r="CJ219" s="9"/>
      <c r="CK219" s="9"/>
      <c r="CL219" s="9"/>
      <c r="CM219" s="9"/>
      <c r="CN219" s="4"/>
    </row>
    <row r="220" spans="1:92" ht="63">
      <c r="A220" s="16" t="s">
        <v>62</v>
      </c>
      <c r="B220" s="17" t="s">
        <v>84</v>
      </c>
      <c r="C220" s="17" t="s">
        <v>72</v>
      </c>
      <c r="D220" s="17" t="s">
        <v>74</v>
      </c>
      <c r="E220" s="17" t="s">
        <v>95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17" t="s">
        <v>63</v>
      </c>
      <c r="U220" s="5"/>
      <c r="V220" s="6"/>
      <c r="W220" s="6"/>
      <c r="X220" s="6"/>
      <c r="Y220" s="6"/>
      <c r="Z220" s="4"/>
      <c r="AA220" s="9">
        <v>8817.2000000000007</v>
      </c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>
        <v>3065.5</v>
      </c>
      <c r="AM220" s="9"/>
      <c r="AN220" s="9"/>
      <c r="AO220" s="9"/>
      <c r="AP220" s="9"/>
      <c r="AQ220" s="9"/>
      <c r="AR220" s="18">
        <v>11882.7</v>
      </c>
      <c r="AS220" s="9"/>
      <c r="AT220" s="9"/>
      <c r="AU220" s="9"/>
      <c r="AV220" s="9"/>
      <c r="AW220" s="9"/>
      <c r="AX220" s="9">
        <v>8817.2000000000007</v>
      </c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18">
        <v>8817.2000000000007</v>
      </c>
      <c r="BP220" s="9"/>
      <c r="BQ220" s="9"/>
      <c r="BR220" s="9"/>
      <c r="BS220" s="9"/>
      <c r="BT220" s="9"/>
      <c r="BU220" s="9">
        <v>8817.2000000000007</v>
      </c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18">
        <v>8817.2000000000007</v>
      </c>
      <c r="CH220" s="9"/>
      <c r="CI220" s="9"/>
      <c r="CJ220" s="9"/>
      <c r="CK220" s="9"/>
      <c r="CL220" s="9"/>
      <c r="CM220" s="9"/>
      <c r="CN220" s="4"/>
    </row>
    <row r="221" spans="1:92" ht="47.25">
      <c r="A221" s="13" t="s">
        <v>64</v>
      </c>
      <c r="B221" s="14" t="s">
        <v>84</v>
      </c>
      <c r="C221" s="14" t="s">
        <v>72</v>
      </c>
      <c r="D221" s="14" t="s">
        <v>74</v>
      </c>
      <c r="E221" s="14" t="s">
        <v>96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14"/>
      <c r="U221" s="5"/>
      <c r="V221" s="6"/>
      <c r="W221" s="6"/>
      <c r="X221" s="6"/>
      <c r="Y221" s="6"/>
      <c r="Z221" s="4"/>
      <c r="AA221" s="9">
        <v>361</v>
      </c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>
        <v>169.93</v>
      </c>
      <c r="AM221" s="9"/>
      <c r="AN221" s="9"/>
      <c r="AO221" s="9"/>
      <c r="AP221" s="9"/>
      <c r="AQ221" s="9"/>
      <c r="AR221" s="15">
        <v>530.92999999999995</v>
      </c>
      <c r="AS221" s="9"/>
      <c r="AT221" s="9"/>
      <c r="AU221" s="9"/>
      <c r="AV221" s="9"/>
      <c r="AW221" s="9"/>
      <c r="AX221" s="9">
        <v>361</v>
      </c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>
        <v>-322</v>
      </c>
      <c r="BJ221" s="9"/>
      <c r="BK221" s="9"/>
      <c r="BL221" s="9"/>
      <c r="BM221" s="9"/>
      <c r="BN221" s="9"/>
      <c r="BO221" s="15">
        <v>39</v>
      </c>
      <c r="BP221" s="9"/>
      <c r="BQ221" s="9"/>
      <c r="BR221" s="9"/>
      <c r="BS221" s="9"/>
      <c r="BT221" s="9"/>
      <c r="BU221" s="9">
        <v>361</v>
      </c>
      <c r="BV221" s="9"/>
      <c r="BW221" s="9"/>
      <c r="BX221" s="9"/>
      <c r="BY221" s="9"/>
      <c r="BZ221" s="9"/>
      <c r="CA221" s="9">
        <v>-322</v>
      </c>
      <c r="CB221" s="9"/>
      <c r="CC221" s="9"/>
      <c r="CD221" s="9"/>
      <c r="CE221" s="9"/>
      <c r="CF221" s="9"/>
      <c r="CG221" s="15">
        <v>39</v>
      </c>
      <c r="CH221" s="9"/>
      <c r="CI221" s="9"/>
      <c r="CJ221" s="9"/>
      <c r="CK221" s="9"/>
      <c r="CL221" s="9"/>
      <c r="CM221" s="9"/>
      <c r="CN221" s="4"/>
    </row>
    <row r="222" spans="1:92" ht="31.5">
      <c r="A222" s="16" t="s">
        <v>66</v>
      </c>
      <c r="B222" s="17" t="s">
        <v>84</v>
      </c>
      <c r="C222" s="17" t="s">
        <v>72</v>
      </c>
      <c r="D222" s="17" t="s">
        <v>74</v>
      </c>
      <c r="E222" s="17" t="s">
        <v>96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17" t="s">
        <v>67</v>
      </c>
      <c r="U222" s="5"/>
      <c r="V222" s="6"/>
      <c r="W222" s="6"/>
      <c r="X222" s="6"/>
      <c r="Y222" s="6"/>
      <c r="Z222" s="4"/>
      <c r="AA222" s="9">
        <v>361</v>
      </c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>
        <v>169.93</v>
      </c>
      <c r="AM222" s="9"/>
      <c r="AN222" s="9"/>
      <c r="AO222" s="9"/>
      <c r="AP222" s="9"/>
      <c r="AQ222" s="9"/>
      <c r="AR222" s="18">
        <v>530.92999999999995</v>
      </c>
      <c r="AS222" s="9"/>
      <c r="AT222" s="9"/>
      <c r="AU222" s="9"/>
      <c r="AV222" s="9"/>
      <c r="AW222" s="9"/>
      <c r="AX222" s="9">
        <v>361</v>
      </c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>
        <v>-322</v>
      </c>
      <c r="BJ222" s="9"/>
      <c r="BK222" s="9"/>
      <c r="BL222" s="9"/>
      <c r="BM222" s="9"/>
      <c r="BN222" s="9"/>
      <c r="BO222" s="18">
        <v>39</v>
      </c>
      <c r="BP222" s="9"/>
      <c r="BQ222" s="9"/>
      <c r="BR222" s="9"/>
      <c r="BS222" s="9"/>
      <c r="BT222" s="9"/>
      <c r="BU222" s="9">
        <v>361</v>
      </c>
      <c r="BV222" s="9"/>
      <c r="BW222" s="9"/>
      <c r="BX222" s="9"/>
      <c r="BY222" s="9"/>
      <c r="BZ222" s="9"/>
      <c r="CA222" s="9">
        <v>-322</v>
      </c>
      <c r="CB222" s="9"/>
      <c r="CC222" s="9"/>
      <c r="CD222" s="9"/>
      <c r="CE222" s="9"/>
      <c r="CF222" s="9"/>
      <c r="CG222" s="18">
        <v>39</v>
      </c>
      <c r="CH222" s="9"/>
      <c r="CI222" s="9"/>
      <c r="CJ222" s="9"/>
      <c r="CK222" s="9"/>
      <c r="CL222" s="9"/>
      <c r="CM222" s="9"/>
      <c r="CN222" s="4"/>
    </row>
    <row r="223" spans="1:92" ht="47.25">
      <c r="A223" s="13" t="s">
        <v>68</v>
      </c>
      <c r="B223" s="14" t="s">
        <v>84</v>
      </c>
      <c r="C223" s="14" t="s">
        <v>72</v>
      </c>
      <c r="D223" s="14" t="s">
        <v>74</v>
      </c>
      <c r="E223" s="14" t="s">
        <v>102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14"/>
      <c r="U223" s="5"/>
      <c r="V223" s="6"/>
      <c r="W223" s="6"/>
      <c r="X223" s="6"/>
      <c r="Y223" s="6"/>
      <c r="Z223" s="4"/>
      <c r="AA223" s="9">
        <v>382.7</v>
      </c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15">
        <v>382.7</v>
      </c>
      <c r="AS223" s="9"/>
      <c r="AT223" s="9"/>
      <c r="AU223" s="9"/>
      <c r="AV223" s="9"/>
      <c r="AW223" s="9"/>
      <c r="AX223" s="9">
        <v>382.7</v>
      </c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15">
        <v>382.7</v>
      </c>
      <c r="BP223" s="9"/>
      <c r="BQ223" s="9"/>
      <c r="BR223" s="9"/>
      <c r="BS223" s="9"/>
      <c r="BT223" s="9"/>
      <c r="BU223" s="9">
        <v>382.7</v>
      </c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15">
        <v>382.7</v>
      </c>
      <c r="CH223" s="9"/>
      <c r="CI223" s="9"/>
      <c r="CJ223" s="9"/>
      <c r="CK223" s="9"/>
      <c r="CL223" s="9"/>
      <c r="CM223" s="9"/>
      <c r="CN223" s="4"/>
    </row>
    <row r="224" spans="1:92" ht="63">
      <c r="A224" s="16" t="s">
        <v>62</v>
      </c>
      <c r="B224" s="17" t="s">
        <v>84</v>
      </c>
      <c r="C224" s="17" t="s">
        <v>72</v>
      </c>
      <c r="D224" s="17" t="s">
        <v>74</v>
      </c>
      <c r="E224" s="17" t="s">
        <v>102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17" t="s">
        <v>63</v>
      </c>
      <c r="U224" s="5"/>
      <c r="V224" s="6"/>
      <c r="W224" s="6"/>
      <c r="X224" s="6"/>
      <c r="Y224" s="6"/>
      <c r="Z224" s="4"/>
      <c r="AA224" s="9">
        <v>382.7</v>
      </c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18">
        <v>382.7</v>
      </c>
      <c r="AS224" s="9"/>
      <c r="AT224" s="9"/>
      <c r="AU224" s="9"/>
      <c r="AV224" s="9"/>
      <c r="AW224" s="9"/>
      <c r="AX224" s="9">
        <v>382.7</v>
      </c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18">
        <v>382.7</v>
      </c>
      <c r="BP224" s="9"/>
      <c r="BQ224" s="9"/>
      <c r="BR224" s="9"/>
      <c r="BS224" s="9"/>
      <c r="BT224" s="9"/>
      <c r="BU224" s="9">
        <v>382.7</v>
      </c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18">
        <v>382.7</v>
      </c>
      <c r="CH224" s="9"/>
      <c r="CI224" s="9"/>
      <c r="CJ224" s="9"/>
      <c r="CK224" s="9"/>
      <c r="CL224" s="9"/>
      <c r="CM224" s="9"/>
      <c r="CN224" s="4"/>
    </row>
    <row r="225" spans="1:92" ht="63">
      <c r="A225" s="13" t="s">
        <v>224</v>
      </c>
      <c r="B225" s="14" t="s">
        <v>84</v>
      </c>
      <c r="C225" s="14" t="s">
        <v>72</v>
      </c>
      <c r="D225" s="14" t="s">
        <v>74</v>
      </c>
      <c r="E225" s="14" t="s">
        <v>225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14"/>
      <c r="U225" s="5"/>
      <c r="V225" s="6"/>
      <c r="W225" s="6"/>
      <c r="X225" s="6"/>
      <c r="Y225" s="6"/>
      <c r="Z225" s="4"/>
      <c r="AA225" s="9">
        <v>63168.6</v>
      </c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>
        <v>18916.599999999999</v>
      </c>
      <c r="AM225" s="9"/>
      <c r="AN225" s="9"/>
      <c r="AO225" s="9"/>
      <c r="AP225" s="9"/>
      <c r="AQ225" s="9"/>
      <c r="AR225" s="15">
        <v>82085.2</v>
      </c>
      <c r="AS225" s="9"/>
      <c r="AT225" s="9"/>
      <c r="AU225" s="9"/>
      <c r="AV225" s="9"/>
      <c r="AW225" s="9"/>
      <c r="AX225" s="9">
        <v>61708.9</v>
      </c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>
        <v>11972.3</v>
      </c>
      <c r="BJ225" s="9"/>
      <c r="BK225" s="9"/>
      <c r="BL225" s="9"/>
      <c r="BM225" s="9"/>
      <c r="BN225" s="9"/>
      <c r="BO225" s="15">
        <v>73681.2</v>
      </c>
      <c r="BP225" s="9"/>
      <c r="BQ225" s="9"/>
      <c r="BR225" s="9"/>
      <c r="BS225" s="9"/>
      <c r="BT225" s="9"/>
      <c r="BU225" s="9">
        <v>61708.9</v>
      </c>
      <c r="BV225" s="9"/>
      <c r="BW225" s="9"/>
      <c r="BX225" s="9"/>
      <c r="BY225" s="9"/>
      <c r="BZ225" s="9"/>
      <c r="CA225" s="9">
        <v>12272.3</v>
      </c>
      <c r="CB225" s="9"/>
      <c r="CC225" s="9"/>
      <c r="CD225" s="9"/>
      <c r="CE225" s="9"/>
      <c r="CF225" s="9"/>
      <c r="CG225" s="15">
        <v>73981.2</v>
      </c>
      <c r="CH225" s="9"/>
      <c r="CI225" s="9"/>
      <c r="CJ225" s="9"/>
      <c r="CK225" s="9"/>
      <c r="CL225" s="9"/>
      <c r="CM225" s="9"/>
      <c r="CN225" s="4"/>
    </row>
    <row r="226" spans="1:92" ht="31.5">
      <c r="A226" s="13" t="s">
        <v>110</v>
      </c>
      <c r="B226" s="14" t="s">
        <v>84</v>
      </c>
      <c r="C226" s="14" t="s">
        <v>72</v>
      </c>
      <c r="D226" s="14" t="s">
        <v>74</v>
      </c>
      <c r="E226" s="14" t="s">
        <v>226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14"/>
      <c r="U226" s="5"/>
      <c r="V226" s="6"/>
      <c r="W226" s="6"/>
      <c r="X226" s="6"/>
      <c r="Y226" s="6"/>
      <c r="Z226" s="4"/>
      <c r="AA226" s="9">
        <v>61708.9</v>
      </c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>
        <v>16978.400000000001</v>
      </c>
      <c r="AM226" s="9"/>
      <c r="AN226" s="9"/>
      <c r="AO226" s="9"/>
      <c r="AP226" s="9"/>
      <c r="AQ226" s="9"/>
      <c r="AR226" s="15">
        <v>78687.3</v>
      </c>
      <c r="AS226" s="9"/>
      <c r="AT226" s="9"/>
      <c r="AU226" s="9"/>
      <c r="AV226" s="9"/>
      <c r="AW226" s="9"/>
      <c r="AX226" s="9">
        <v>61708.9</v>
      </c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>
        <v>11972.3</v>
      </c>
      <c r="BJ226" s="9"/>
      <c r="BK226" s="9"/>
      <c r="BL226" s="9"/>
      <c r="BM226" s="9"/>
      <c r="BN226" s="9"/>
      <c r="BO226" s="15">
        <v>73681.2</v>
      </c>
      <c r="BP226" s="9"/>
      <c r="BQ226" s="9"/>
      <c r="BR226" s="9"/>
      <c r="BS226" s="9"/>
      <c r="BT226" s="9"/>
      <c r="BU226" s="9">
        <v>61708.9</v>
      </c>
      <c r="BV226" s="9"/>
      <c r="BW226" s="9"/>
      <c r="BX226" s="9"/>
      <c r="BY226" s="9"/>
      <c r="BZ226" s="9"/>
      <c r="CA226" s="9">
        <v>12272.3</v>
      </c>
      <c r="CB226" s="9"/>
      <c r="CC226" s="9"/>
      <c r="CD226" s="9"/>
      <c r="CE226" s="9"/>
      <c r="CF226" s="9"/>
      <c r="CG226" s="15">
        <v>73981.2</v>
      </c>
      <c r="CH226" s="9"/>
      <c r="CI226" s="9"/>
      <c r="CJ226" s="9"/>
      <c r="CK226" s="9"/>
      <c r="CL226" s="9"/>
      <c r="CM226" s="9"/>
      <c r="CN226" s="4"/>
    </row>
    <row r="227" spans="1:92" ht="63">
      <c r="A227" s="16" t="s">
        <v>62</v>
      </c>
      <c r="B227" s="17" t="s">
        <v>84</v>
      </c>
      <c r="C227" s="17" t="s">
        <v>72</v>
      </c>
      <c r="D227" s="17" t="s">
        <v>74</v>
      </c>
      <c r="E227" s="17" t="s">
        <v>226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17" t="s">
        <v>63</v>
      </c>
      <c r="U227" s="5"/>
      <c r="V227" s="6"/>
      <c r="W227" s="6"/>
      <c r="X227" s="6"/>
      <c r="Y227" s="6"/>
      <c r="Z227" s="4"/>
      <c r="AA227" s="9">
        <v>28421.5</v>
      </c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>
        <v>4644.6000000000004</v>
      </c>
      <c r="AM227" s="9"/>
      <c r="AN227" s="9"/>
      <c r="AO227" s="9"/>
      <c r="AP227" s="9"/>
      <c r="AQ227" s="9"/>
      <c r="AR227" s="18">
        <v>33066.1</v>
      </c>
      <c r="AS227" s="9"/>
      <c r="AT227" s="9"/>
      <c r="AU227" s="9"/>
      <c r="AV227" s="9"/>
      <c r="AW227" s="9"/>
      <c r="AX227" s="9">
        <v>28421.5</v>
      </c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18">
        <v>28421.5</v>
      </c>
      <c r="BP227" s="9"/>
      <c r="BQ227" s="9"/>
      <c r="BR227" s="9"/>
      <c r="BS227" s="9"/>
      <c r="BT227" s="9"/>
      <c r="BU227" s="9">
        <v>28421.5</v>
      </c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18">
        <v>28421.5</v>
      </c>
      <c r="CH227" s="9"/>
      <c r="CI227" s="9"/>
      <c r="CJ227" s="9"/>
      <c r="CK227" s="9"/>
      <c r="CL227" s="9"/>
      <c r="CM227" s="9"/>
      <c r="CN227" s="4"/>
    </row>
    <row r="228" spans="1:92" ht="31.5">
      <c r="A228" s="16" t="s">
        <v>66</v>
      </c>
      <c r="B228" s="17" t="s">
        <v>84</v>
      </c>
      <c r="C228" s="17" t="s">
        <v>72</v>
      </c>
      <c r="D228" s="17" t="s">
        <v>74</v>
      </c>
      <c r="E228" s="17" t="s">
        <v>226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17" t="s">
        <v>67</v>
      </c>
      <c r="U228" s="5"/>
      <c r="V228" s="6"/>
      <c r="W228" s="6"/>
      <c r="X228" s="6"/>
      <c r="Y228" s="6"/>
      <c r="Z228" s="4"/>
      <c r="AA228" s="9">
        <v>33127</v>
      </c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>
        <v>12325.2</v>
      </c>
      <c r="AM228" s="9"/>
      <c r="AN228" s="9"/>
      <c r="AO228" s="9"/>
      <c r="AP228" s="9"/>
      <c r="AQ228" s="9"/>
      <c r="AR228" s="18">
        <v>45452.2</v>
      </c>
      <c r="AS228" s="9"/>
      <c r="AT228" s="9"/>
      <c r="AU228" s="9"/>
      <c r="AV228" s="9"/>
      <c r="AW228" s="9"/>
      <c r="AX228" s="9">
        <v>33127</v>
      </c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>
        <v>11972.3</v>
      </c>
      <c r="BJ228" s="9"/>
      <c r="BK228" s="9"/>
      <c r="BL228" s="9"/>
      <c r="BM228" s="9"/>
      <c r="BN228" s="9"/>
      <c r="BO228" s="18">
        <v>45099.3</v>
      </c>
      <c r="BP228" s="9"/>
      <c r="BQ228" s="9"/>
      <c r="BR228" s="9"/>
      <c r="BS228" s="9"/>
      <c r="BT228" s="9"/>
      <c r="BU228" s="9">
        <v>33127</v>
      </c>
      <c r="BV228" s="9"/>
      <c r="BW228" s="9"/>
      <c r="BX228" s="9"/>
      <c r="BY228" s="9"/>
      <c r="BZ228" s="9"/>
      <c r="CA228" s="9">
        <v>12272.3</v>
      </c>
      <c r="CB228" s="9"/>
      <c r="CC228" s="9"/>
      <c r="CD228" s="9"/>
      <c r="CE228" s="9"/>
      <c r="CF228" s="9"/>
      <c r="CG228" s="18">
        <v>45399.3</v>
      </c>
      <c r="CH228" s="9"/>
      <c r="CI228" s="9"/>
      <c r="CJ228" s="9"/>
      <c r="CK228" s="9"/>
      <c r="CL228" s="9"/>
      <c r="CM228" s="9"/>
      <c r="CN228" s="4"/>
    </row>
    <row r="229" spans="1:92" ht="15.75">
      <c r="A229" s="16" t="s">
        <v>100</v>
      </c>
      <c r="B229" s="17" t="s">
        <v>84</v>
      </c>
      <c r="C229" s="17" t="s">
        <v>72</v>
      </c>
      <c r="D229" s="17" t="s">
        <v>74</v>
      </c>
      <c r="E229" s="17" t="s">
        <v>226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17" t="s">
        <v>101</v>
      </c>
      <c r="U229" s="5"/>
      <c r="V229" s="6"/>
      <c r="W229" s="6"/>
      <c r="X229" s="6"/>
      <c r="Y229" s="6"/>
      <c r="Z229" s="4"/>
      <c r="AA229" s="9">
        <v>160.4</v>
      </c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>
        <v>8.6</v>
      </c>
      <c r="AM229" s="9"/>
      <c r="AN229" s="9"/>
      <c r="AO229" s="9"/>
      <c r="AP229" s="9"/>
      <c r="AQ229" s="9"/>
      <c r="AR229" s="18">
        <v>169</v>
      </c>
      <c r="AS229" s="9"/>
      <c r="AT229" s="9"/>
      <c r="AU229" s="9"/>
      <c r="AV229" s="9"/>
      <c r="AW229" s="9"/>
      <c r="AX229" s="9">
        <v>160.4</v>
      </c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18">
        <v>160.4</v>
      </c>
      <c r="BP229" s="9"/>
      <c r="BQ229" s="9"/>
      <c r="BR229" s="9"/>
      <c r="BS229" s="9"/>
      <c r="BT229" s="9"/>
      <c r="BU229" s="9">
        <v>160.4</v>
      </c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18">
        <v>160.4</v>
      </c>
      <c r="CH229" s="9"/>
      <c r="CI229" s="9"/>
      <c r="CJ229" s="9"/>
      <c r="CK229" s="9"/>
      <c r="CL229" s="9"/>
      <c r="CM229" s="9"/>
      <c r="CN229" s="4"/>
    </row>
    <row r="230" spans="1:92" ht="31.5">
      <c r="A230" s="13" t="s">
        <v>70</v>
      </c>
      <c r="B230" s="14" t="s">
        <v>84</v>
      </c>
      <c r="C230" s="14" t="s">
        <v>72</v>
      </c>
      <c r="D230" s="14" t="s">
        <v>74</v>
      </c>
      <c r="E230" s="14" t="s">
        <v>227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14"/>
      <c r="U230" s="5"/>
      <c r="V230" s="6"/>
      <c r="W230" s="6"/>
      <c r="X230" s="6"/>
      <c r="Y230" s="6"/>
      <c r="Z230" s="4"/>
      <c r="AA230" s="9">
        <v>1459.7</v>
      </c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>
        <v>1938.2</v>
      </c>
      <c r="AM230" s="9"/>
      <c r="AN230" s="9"/>
      <c r="AO230" s="9"/>
      <c r="AP230" s="9"/>
      <c r="AQ230" s="9"/>
      <c r="AR230" s="15">
        <v>3397.9</v>
      </c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15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15"/>
      <c r="CH230" s="9"/>
      <c r="CI230" s="9"/>
      <c r="CJ230" s="9"/>
      <c r="CK230" s="9"/>
      <c r="CL230" s="9"/>
      <c r="CM230" s="9"/>
      <c r="CN230" s="4"/>
    </row>
    <row r="231" spans="1:92" ht="31.5">
      <c r="A231" s="16" t="s">
        <v>66</v>
      </c>
      <c r="B231" s="17" t="s">
        <v>84</v>
      </c>
      <c r="C231" s="17" t="s">
        <v>72</v>
      </c>
      <c r="D231" s="17" t="s">
        <v>74</v>
      </c>
      <c r="E231" s="17" t="s">
        <v>227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17" t="s">
        <v>67</v>
      </c>
      <c r="U231" s="5"/>
      <c r="V231" s="6"/>
      <c r="W231" s="6"/>
      <c r="X231" s="6"/>
      <c r="Y231" s="6"/>
      <c r="Z231" s="4"/>
      <c r="AA231" s="9">
        <v>1459.7</v>
      </c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>
        <v>1938.2</v>
      </c>
      <c r="AM231" s="9"/>
      <c r="AN231" s="9"/>
      <c r="AO231" s="9"/>
      <c r="AP231" s="9"/>
      <c r="AQ231" s="9"/>
      <c r="AR231" s="18">
        <v>3397.9</v>
      </c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18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18"/>
      <c r="CH231" s="9"/>
      <c r="CI231" s="9"/>
      <c r="CJ231" s="9"/>
      <c r="CK231" s="9"/>
      <c r="CL231" s="9"/>
      <c r="CM231" s="9"/>
      <c r="CN231" s="4"/>
    </row>
    <row r="232" spans="1:92" ht="31.5">
      <c r="A232" s="13" t="s">
        <v>228</v>
      </c>
      <c r="B232" s="14" t="s">
        <v>84</v>
      </c>
      <c r="C232" s="14" t="s">
        <v>72</v>
      </c>
      <c r="D232" s="14" t="s">
        <v>74</v>
      </c>
      <c r="E232" s="14" t="s">
        <v>229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14"/>
      <c r="U232" s="5"/>
      <c r="V232" s="6"/>
      <c r="W232" s="6"/>
      <c r="X232" s="6"/>
      <c r="Y232" s="6"/>
      <c r="Z232" s="4"/>
      <c r="AA232" s="9">
        <v>27640.1</v>
      </c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>
        <v>865.1</v>
      </c>
      <c r="AM232" s="9"/>
      <c r="AN232" s="9"/>
      <c r="AO232" s="9"/>
      <c r="AP232" s="9"/>
      <c r="AQ232" s="9"/>
      <c r="AR232" s="15">
        <v>28505.200000000001</v>
      </c>
      <c r="AS232" s="9"/>
      <c r="AT232" s="9"/>
      <c r="AU232" s="9"/>
      <c r="AV232" s="9"/>
      <c r="AW232" s="9"/>
      <c r="AX232" s="9">
        <v>11805.5</v>
      </c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>
        <v>-32.04</v>
      </c>
      <c r="BJ232" s="9"/>
      <c r="BK232" s="9"/>
      <c r="BL232" s="9"/>
      <c r="BM232" s="9"/>
      <c r="BN232" s="9"/>
      <c r="BO232" s="15">
        <v>11773.46</v>
      </c>
      <c r="BP232" s="9"/>
      <c r="BQ232" s="9"/>
      <c r="BR232" s="9"/>
      <c r="BS232" s="9"/>
      <c r="BT232" s="9"/>
      <c r="BU232" s="9">
        <v>11805.5</v>
      </c>
      <c r="BV232" s="9"/>
      <c r="BW232" s="9"/>
      <c r="BX232" s="9"/>
      <c r="BY232" s="9"/>
      <c r="BZ232" s="9"/>
      <c r="CA232" s="9">
        <v>-137.11779999999999</v>
      </c>
      <c r="CB232" s="9"/>
      <c r="CC232" s="9"/>
      <c r="CD232" s="9"/>
      <c r="CE232" s="9"/>
      <c r="CF232" s="9"/>
      <c r="CG232" s="15">
        <v>11668.3822</v>
      </c>
      <c r="CH232" s="9"/>
      <c r="CI232" s="9"/>
      <c r="CJ232" s="9"/>
      <c r="CK232" s="9"/>
      <c r="CL232" s="9"/>
      <c r="CM232" s="9"/>
      <c r="CN232" s="4"/>
    </row>
    <row r="233" spans="1:92" ht="31.5">
      <c r="A233" s="13" t="s">
        <v>110</v>
      </c>
      <c r="B233" s="14" t="s">
        <v>84</v>
      </c>
      <c r="C233" s="14" t="s">
        <v>72</v>
      </c>
      <c r="D233" s="14" t="s">
        <v>74</v>
      </c>
      <c r="E233" s="14" t="s">
        <v>230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14"/>
      <c r="U233" s="5"/>
      <c r="V233" s="6"/>
      <c r="W233" s="6"/>
      <c r="X233" s="6"/>
      <c r="Y233" s="6"/>
      <c r="Z233" s="4"/>
      <c r="AA233" s="9">
        <v>27640.1</v>
      </c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>
        <v>865.1</v>
      </c>
      <c r="AM233" s="9"/>
      <c r="AN233" s="9"/>
      <c r="AO233" s="9"/>
      <c r="AP233" s="9"/>
      <c r="AQ233" s="9"/>
      <c r="AR233" s="15">
        <v>28505.200000000001</v>
      </c>
      <c r="AS233" s="9"/>
      <c r="AT233" s="9"/>
      <c r="AU233" s="9"/>
      <c r="AV233" s="9"/>
      <c r="AW233" s="9"/>
      <c r="AX233" s="9">
        <v>11805.5</v>
      </c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>
        <v>-32.04</v>
      </c>
      <c r="BJ233" s="9"/>
      <c r="BK233" s="9"/>
      <c r="BL233" s="9"/>
      <c r="BM233" s="9"/>
      <c r="BN233" s="9"/>
      <c r="BO233" s="15">
        <v>11773.46</v>
      </c>
      <c r="BP233" s="9"/>
      <c r="BQ233" s="9"/>
      <c r="BR233" s="9"/>
      <c r="BS233" s="9"/>
      <c r="BT233" s="9"/>
      <c r="BU233" s="9">
        <v>11805.5</v>
      </c>
      <c r="BV233" s="9"/>
      <c r="BW233" s="9"/>
      <c r="BX233" s="9"/>
      <c r="BY233" s="9"/>
      <c r="BZ233" s="9"/>
      <c r="CA233" s="9">
        <v>-137.11779999999999</v>
      </c>
      <c r="CB233" s="9"/>
      <c r="CC233" s="9"/>
      <c r="CD233" s="9"/>
      <c r="CE233" s="9"/>
      <c r="CF233" s="9"/>
      <c r="CG233" s="15">
        <v>11668.3822</v>
      </c>
      <c r="CH233" s="9"/>
      <c r="CI233" s="9"/>
      <c r="CJ233" s="9"/>
      <c r="CK233" s="9"/>
      <c r="CL233" s="9"/>
      <c r="CM233" s="9"/>
      <c r="CN233" s="4"/>
    </row>
    <row r="234" spans="1:92" ht="31.5">
      <c r="A234" s="16" t="s">
        <v>157</v>
      </c>
      <c r="B234" s="17" t="s">
        <v>84</v>
      </c>
      <c r="C234" s="17" t="s">
        <v>72</v>
      </c>
      <c r="D234" s="17" t="s">
        <v>74</v>
      </c>
      <c r="E234" s="17" t="s">
        <v>230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17" t="s">
        <v>158</v>
      </c>
      <c r="U234" s="5"/>
      <c r="V234" s="6"/>
      <c r="W234" s="6"/>
      <c r="X234" s="6"/>
      <c r="Y234" s="6"/>
      <c r="Z234" s="4"/>
      <c r="AA234" s="9">
        <v>27640.1</v>
      </c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>
        <v>865.1</v>
      </c>
      <c r="AM234" s="9"/>
      <c r="AN234" s="9"/>
      <c r="AO234" s="9"/>
      <c r="AP234" s="9"/>
      <c r="AQ234" s="9"/>
      <c r="AR234" s="18">
        <v>28505.200000000001</v>
      </c>
      <c r="AS234" s="9"/>
      <c r="AT234" s="9"/>
      <c r="AU234" s="9"/>
      <c r="AV234" s="9"/>
      <c r="AW234" s="9"/>
      <c r="AX234" s="9">
        <v>11805.5</v>
      </c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>
        <v>-32.04</v>
      </c>
      <c r="BJ234" s="9"/>
      <c r="BK234" s="9"/>
      <c r="BL234" s="9"/>
      <c r="BM234" s="9"/>
      <c r="BN234" s="9"/>
      <c r="BO234" s="18">
        <v>11773.46</v>
      </c>
      <c r="BP234" s="9"/>
      <c r="BQ234" s="9"/>
      <c r="BR234" s="9"/>
      <c r="BS234" s="9"/>
      <c r="BT234" s="9"/>
      <c r="BU234" s="9">
        <v>11805.5</v>
      </c>
      <c r="BV234" s="9"/>
      <c r="BW234" s="9"/>
      <c r="BX234" s="9"/>
      <c r="BY234" s="9"/>
      <c r="BZ234" s="9"/>
      <c r="CA234" s="9">
        <v>-137.11779999999999</v>
      </c>
      <c r="CB234" s="9"/>
      <c r="CC234" s="9"/>
      <c r="CD234" s="9"/>
      <c r="CE234" s="9"/>
      <c r="CF234" s="9"/>
      <c r="CG234" s="18">
        <v>11668.3822</v>
      </c>
      <c r="CH234" s="9"/>
      <c r="CI234" s="9"/>
      <c r="CJ234" s="9"/>
      <c r="CK234" s="9"/>
      <c r="CL234" s="9"/>
      <c r="CM234" s="9"/>
      <c r="CN234" s="4"/>
    </row>
    <row r="235" spans="1:92" ht="31.5">
      <c r="A235" s="13" t="s">
        <v>231</v>
      </c>
      <c r="B235" s="14" t="s">
        <v>84</v>
      </c>
      <c r="C235" s="14" t="s">
        <v>72</v>
      </c>
      <c r="D235" s="14" t="s">
        <v>74</v>
      </c>
      <c r="E235" s="14" t="s">
        <v>232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14"/>
      <c r="U235" s="5"/>
      <c r="V235" s="6"/>
      <c r="W235" s="6"/>
      <c r="X235" s="6"/>
      <c r="Y235" s="6"/>
      <c r="Z235" s="4"/>
      <c r="AA235" s="9">
        <v>3921.3</v>
      </c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>
        <v>7.4</v>
      </c>
      <c r="AM235" s="9"/>
      <c r="AN235" s="9"/>
      <c r="AO235" s="9"/>
      <c r="AP235" s="9"/>
      <c r="AQ235" s="9"/>
      <c r="AR235" s="15">
        <v>3928.7</v>
      </c>
      <c r="AS235" s="9"/>
      <c r="AT235" s="9"/>
      <c r="AU235" s="9"/>
      <c r="AV235" s="9"/>
      <c r="AW235" s="9"/>
      <c r="AX235" s="9">
        <v>3921.3</v>
      </c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15">
        <v>3921.3</v>
      </c>
      <c r="BP235" s="9"/>
      <c r="BQ235" s="9"/>
      <c r="BR235" s="9"/>
      <c r="BS235" s="9"/>
      <c r="BT235" s="9"/>
      <c r="BU235" s="9">
        <v>3921.3</v>
      </c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15">
        <v>3921.3</v>
      </c>
      <c r="CH235" s="9"/>
      <c r="CI235" s="9"/>
      <c r="CJ235" s="9"/>
      <c r="CK235" s="9"/>
      <c r="CL235" s="9"/>
      <c r="CM235" s="9"/>
      <c r="CN235" s="4"/>
    </row>
    <row r="236" spans="1:92" ht="47.25">
      <c r="A236" s="13" t="s">
        <v>233</v>
      </c>
      <c r="B236" s="14" t="s">
        <v>84</v>
      </c>
      <c r="C236" s="14" t="s">
        <v>72</v>
      </c>
      <c r="D236" s="14" t="s">
        <v>74</v>
      </c>
      <c r="E236" s="14" t="s">
        <v>234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14"/>
      <c r="U236" s="5"/>
      <c r="V236" s="6"/>
      <c r="W236" s="6"/>
      <c r="X236" s="6"/>
      <c r="Y236" s="6"/>
      <c r="Z236" s="4"/>
      <c r="AA236" s="9">
        <v>727.7</v>
      </c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15">
        <v>727.7</v>
      </c>
      <c r="AS236" s="9"/>
      <c r="AT236" s="9"/>
      <c r="AU236" s="9"/>
      <c r="AV236" s="9"/>
      <c r="AW236" s="9"/>
      <c r="AX236" s="9">
        <v>727.7</v>
      </c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15">
        <v>727.7</v>
      </c>
      <c r="BP236" s="9"/>
      <c r="BQ236" s="9"/>
      <c r="BR236" s="9"/>
      <c r="BS236" s="9"/>
      <c r="BT236" s="9"/>
      <c r="BU236" s="9">
        <v>727.7</v>
      </c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15">
        <v>727.7</v>
      </c>
      <c r="CH236" s="9"/>
      <c r="CI236" s="9"/>
      <c r="CJ236" s="9"/>
      <c r="CK236" s="9"/>
      <c r="CL236" s="9"/>
      <c r="CM236" s="9"/>
      <c r="CN236" s="4"/>
    </row>
    <row r="237" spans="1:92" ht="31.5">
      <c r="A237" s="13" t="s">
        <v>110</v>
      </c>
      <c r="B237" s="14" t="s">
        <v>84</v>
      </c>
      <c r="C237" s="14" t="s">
        <v>72</v>
      </c>
      <c r="D237" s="14" t="s">
        <v>74</v>
      </c>
      <c r="E237" s="14" t="s">
        <v>235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14"/>
      <c r="U237" s="5"/>
      <c r="V237" s="6"/>
      <c r="W237" s="6"/>
      <c r="X237" s="6"/>
      <c r="Y237" s="6"/>
      <c r="Z237" s="4"/>
      <c r="AA237" s="9">
        <v>727.7</v>
      </c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15">
        <v>727.7</v>
      </c>
      <c r="AS237" s="9"/>
      <c r="AT237" s="9"/>
      <c r="AU237" s="9"/>
      <c r="AV237" s="9"/>
      <c r="AW237" s="9"/>
      <c r="AX237" s="9">
        <v>727.7</v>
      </c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15">
        <v>727.7</v>
      </c>
      <c r="BP237" s="9"/>
      <c r="BQ237" s="9"/>
      <c r="BR237" s="9"/>
      <c r="BS237" s="9"/>
      <c r="BT237" s="9"/>
      <c r="BU237" s="9">
        <v>727.7</v>
      </c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15">
        <v>727.7</v>
      </c>
      <c r="CH237" s="9"/>
      <c r="CI237" s="9"/>
      <c r="CJ237" s="9"/>
      <c r="CK237" s="9"/>
      <c r="CL237" s="9"/>
      <c r="CM237" s="9"/>
      <c r="CN237" s="4"/>
    </row>
    <row r="238" spans="1:92" ht="31.5">
      <c r="A238" s="16" t="s">
        <v>66</v>
      </c>
      <c r="B238" s="17" t="s">
        <v>84</v>
      </c>
      <c r="C238" s="17" t="s">
        <v>72</v>
      </c>
      <c r="D238" s="17" t="s">
        <v>74</v>
      </c>
      <c r="E238" s="17" t="s">
        <v>235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17" t="s">
        <v>67</v>
      </c>
      <c r="U238" s="5"/>
      <c r="V238" s="6"/>
      <c r="W238" s="6"/>
      <c r="X238" s="6"/>
      <c r="Y238" s="6"/>
      <c r="Z238" s="4"/>
      <c r="AA238" s="9">
        <v>727.7</v>
      </c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18">
        <v>727.7</v>
      </c>
      <c r="AS238" s="9"/>
      <c r="AT238" s="9"/>
      <c r="AU238" s="9"/>
      <c r="AV238" s="9"/>
      <c r="AW238" s="9"/>
      <c r="AX238" s="9">
        <v>727.7</v>
      </c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18">
        <v>727.7</v>
      </c>
      <c r="BP238" s="9"/>
      <c r="BQ238" s="9"/>
      <c r="BR238" s="9"/>
      <c r="BS238" s="9"/>
      <c r="BT238" s="9"/>
      <c r="BU238" s="9">
        <v>727.7</v>
      </c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18">
        <v>727.7</v>
      </c>
      <c r="CH238" s="9"/>
      <c r="CI238" s="9"/>
      <c r="CJ238" s="9"/>
      <c r="CK238" s="9"/>
      <c r="CL238" s="9"/>
      <c r="CM238" s="9"/>
      <c r="CN238" s="4"/>
    </row>
    <row r="239" spans="1:92" ht="47.25">
      <c r="A239" s="13" t="s">
        <v>236</v>
      </c>
      <c r="B239" s="14" t="s">
        <v>84</v>
      </c>
      <c r="C239" s="14" t="s">
        <v>72</v>
      </c>
      <c r="D239" s="14" t="s">
        <v>74</v>
      </c>
      <c r="E239" s="14" t="s">
        <v>237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14"/>
      <c r="U239" s="5"/>
      <c r="V239" s="6"/>
      <c r="W239" s="6"/>
      <c r="X239" s="6"/>
      <c r="Y239" s="6"/>
      <c r="Z239" s="4"/>
      <c r="AA239" s="9">
        <v>284</v>
      </c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>
        <v>7.4</v>
      </c>
      <c r="AM239" s="9"/>
      <c r="AN239" s="9"/>
      <c r="AO239" s="9"/>
      <c r="AP239" s="9"/>
      <c r="AQ239" s="9"/>
      <c r="AR239" s="15">
        <v>291.39999999999998</v>
      </c>
      <c r="AS239" s="9"/>
      <c r="AT239" s="9"/>
      <c r="AU239" s="9"/>
      <c r="AV239" s="9"/>
      <c r="AW239" s="9"/>
      <c r="AX239" s="9">
        <v>284</v>
      </c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15">
        <v>284</v>
      </c>
      <c r="BP239" s="9"/>
      <c r="BQ239" s="9"/>
      <c r="BR239" s="9"/>
      <c r="BS239" s="9"/>
      <c r="BT239" s="9"/>
      <c r="BU239" s="9">
        <v>284</v>
      </c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15">
        <v>284</v>
      </c>
      <c r="CH239" s="9"/>
      <c r="CI239" s="9"/>
      <c r="CJ239" s="9"/>
      <c r="CK239" s="9"/>
      <c r="CL239" s="9"/>
      <c r="CM239" s="9"/>
      <c r="CN239" s="4"/>
    </row>
    <row r="240" spans="1:92" ht="31.5">
      <c r="A240" s="13" t="s">
        <v>110</v>
      </c>
      <c r="B240" s="14" t="s">
        <v>84</v>
      </c>
      <c r="C240" s="14" t="s">
        <v>72</v>
      </c>
      <c r="D240" s="14" t="s">
        <v>74</v>
      </c>
      <c r="E240" s="14" t="s">
        <v>238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14"/>
      <c r="U240" s="5"/>
      <c r="V240" s="6"/>
      <c r="W240" s="6"/>
      <c r="X240" s="6"/>
      <c r="Y240" s="6"/>
      <c r="Z240" s="4"/>
      <c r="AA240" s="9">
        <v>284</v>
      </c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>
        <v>7.4</v>
      </c>
      <c r="AM240" s="9"/>
      <c r="AN240" s="9"/>
      <c r="AO240" s="9"/>
      <c r="AP240" s="9"/>
      <c r="AQ240" s="9"/>
      <c r="AR240" s="15">
        <v>291.39999999999998</v>
      </c>
      <c r="AS240" s="9"/>
      <c r="AT240" s="9"/>
      <c r="AU240" s="9"/>
      <c r="AV240" s="9"/>
      <c r="AW240" s="9"/>
      <c r="AX240" s="9">
        <v>284</v>
      </c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15">
        <v>284</v>
      </c>
      <c r="BP240" s="9"/>
      <c r="BQ240" s="9"/>
      <c r="BR240" s="9"/>
      <c r="BS240" s="9"/>
      <c r="BT240" s="9"/>
      <c r="BU240" s="9">
        <v>284</v>
      </c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15">
        <v>284</v>
      </c>
      <c r="CH240" s="9"/>
      <c r="CI240" s="9"/>
      <c r="CJ240" s="9"/>
      <c r="CK240" s="9"/>
      <c r="CL240" s="9"/>
      <c r="CM240" s="9"/>
      <c r="CN240" s="4"/>
    </row>
    <row r="241" spans="1:92" ht="31.5">
      <c r="A241" s="16" t="s">
        <v>66</v>
      </c>
      <c r="B241" s="17" t="s">
        <v>84</v>
      </c>
      <c r="C241" s="17" t="s">
        <v>72</v>
      </c>
      <c r="D241" s="17" t="s">
        <v>74</v>
      </c>
      <c r="E241" s="17" t="s">
        <v>238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17" t="s">
        <v>67</v>
      </c>
      <c r="U241" s="5"/>
      <c r="V241" s="6"/>
      <c r="W241" s="6"/>
      <c r="X241" s="6"/>
      <c r="Y241" s="6"/>
      <c r="Z241" s="4"/>
      <c r="AA241" s="9">
        <v>284</v>
      </c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>
        <v>7.4</v>
      </c>
      <c r="AM241" s="9"/>
      <c r="AN241" s="9"/>
      <c r="AO241" s="9"/>
      <c r="AP241" s="9"/>
      <c r="AQ241" s="9"/>
      <c r="AR241" s="18">
        <v>291.39999999999998</v>
      </c>
      <c r="AS241" s="9"/>
      <c r="AT241" s="9"/>
      <c r="AU241" s="9"/>
      <c r="AV241" s="9"/>
      <c r="AW241" s="9"/>
      <c r="AX241" s="9">
        <v>284</v>
      </c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18">
        <v>284</v>
      </c>
      <c r="BP241" s="9"/>
      <c r="BQ241" s="9"/>
      <c r="BR241" s="9"/>
      <c r="BS241" s="9"/>
      <c r="BT241" s="9"/>
      <c r="BU241" s="9">
        <v>284</v>
      </c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18">
        <v>284</v>
      </c>
      <c r="CH241" s="9"/>
      <c r="CI241" s="9"/>
      <c r="CJ241" s="9"/>
      <c r="CK241" s="9"/>
      <c r="CL241" s="9"/>
      <c r="CM241" s="9"/>
      <c r="CN241" s="4"/>
    </row>
    <row r="242" spans="1:92" ht="47.25">
      <c r="A242" s="13" t="s">
        <v>239</v>
      </c>
      <c r="B242" s="14" t="s">
        <v>84</v>
      </c>
      <c r="C242" s="14" t="s">
        <v>72</v>
      </c>
      <c r="D242" s="14" t="s">
        <v>74</v>
      </c>
      <c r="E242" s="14" t="s">
        <v>240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14"/>
      <c r="U242" s="5"/>
      <c r="V242" s="6"/>
      <c r="W242" s="6"/>
      <c r="X242" s="6"/>
      <c r="Y242" s="6"/>
      <c r="Z242" s="4"/>
      <c r="AA242" s="9">
        <v>2909.6</v>
      </c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15">
        <v>2909.6</v>
      </c>
      <c r="AS242" s="9"/>
      <c r="AT242" s="9"/>
      <c r="AU242" s="9"/>
      <c r="AV242" s="9"/>
      <c r="AW242" s="9"/>
      <c r="AX242" s="9">
        <v>2909.6</v>
      </c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15">
        <v>2909.6</v>
      </c>
      <c r="BP242" s="9"/>
      <c r="BQ242" s="9"/>
      <c r="BR242" s="9"/>
      <c r="BS242" s="9"/>
      <c r="BT242" s="9"/>
      <c r="BU242" s="9">
        <v>2909.6</v>
      </c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15">
        <v>2909.6</v>
      </c>
      <c r="CH242" s="9"/>
      <c r="CI242" s="9"/>
      <c r="CJ242" s="9"/>
      <c r="CK242" s="9"/>
      <c r="CL242" s="9"/>
      <c r="CM242" s="9"/>
      <c r="CN242" s="4"/>
    </row>
    <row r="243" spans="1:92" ht="31.5">
      <c r="A243" s="13" t="s">
        <v>110</v>
      </c>
      <c r="B243" s="14" t="s">
        <v>84</v>
      </c>
      <c r="C243" s="14" t="s">
        <v>72</v>
      </c>
      <c r="D243" s="14" t="s">
        <v>74</v>
      </c>
      <c r="E243" s="14" t="s">
        <v>241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14"/>
      <c r="U243" s="5"/>
      <c r="V243" s="6"/>
      <c r="W243" s="6"/>
      <c r="X243" s="6"/>
      <c r="Y243" s="6"/>
      <c r="Z243" s="4"/>
      <c r="AA243" s="9">
        <v>2909.6</v>
      </c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15">
        <v>2909.6</v>
      </c>
      <c r="AS243" s="9"/>
      <c r="AT243" s="9"/>
      <c r="AU243" s="9"/>
      <c r="AV243" s="9"/>
      <c r="AW243" s="9"/>
      <c r="AX243" s="9">
        <v>2909.6</v>
      </c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15">
        <v>2909.6</v>
      </c>
      <c r="BP243" s="9"/>
      <c r="BQ243" s="9"/>
      <c r="BR243" s="9"/>
      <c r="BS243" s="9"/>
      <c r="BT243" s="9"/>
      <c r="BU243" s="9">
        <v>2909.6</v>
      </c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15">
        <v>2909.6</v>
      </c>
      <c r="CH243" s="9"/>
      <c r="CI243" s="9"/>
      <c r="CJ243" s="9"/>
      <c r="CK243" s="9"/>
      <c r="CL243" s="9"/>
      <c r="CM243" s="9"/>
      <c r="CN243" s="4"/>
    </row>
    <row r="244" spans="1:92" ht="31.5">
      <c r="A244" s="16" t="s">
        <v>66</v>
      </c>
      <c r="B244" s="17" t="s">
        <v>84</v>
      </c>
      <c r="C244" s="17" t="s">
        <v>72</v>
      </c>
      <c r="D244" s="17" t="s">
        <v>74</v>
      </c>
      <c r="E244" s="17" t="s">
        <v>241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17" t="s">
        <v>67</v>
      </c>
      <c r="U244" s="5"/>
      <c r="V244" s="6"/>
      <c r="W244" s="6"/>
      <c r="X244" s="6"/>
      <c r="Y244" s="6"/>
      <c r="Z244" s="4"/>
      <c r="AA244" s="9">
        <v>2909.6</v>
      </c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18">
        <v>2909.6</v>
      </c>
      <c r="AS244" s="9"/>
      <c r="AT244" s="9"/>
      <c r="AU244" s="9"/>
      <c r="AV244" s="9"/>
      <c r="AW244" s="9"/>
      <c r="AX244" s="9">
        <v>2909.6</v>
      </c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18">
        <v>2909.6</v>
      </c>
      <c r="BP244" s="9"/>
      <c r="BQ244" s="9"/>
      <c r="BR244" s="9"/>
      <c r="BS244" s="9"/>
      <c r="BT244" s="9"/>
      <c r="BU244" s="9">
        <v>2909.6</v>
      </c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18">
        <v>2909.6</v>
      </c>
      <c r="CH244" s="9"/>
      <c r="CI244" s="9"/>
      <c r="CJ244" s="9"/>
      <c r="CK244" s="9"/>
      <c r="CL244" s="9"/>
      <c r="CM244" s="9"/>
      <c r="CN244" s="4"/>
    </row>
    <row r="245" spans="1:92" ht="31.5">
      <c r="A245" s="13" t="s">
        <v>242</v>
      </c>
      <c r="B245" s="14" t="s">
        <v>84</v>
      </c>
      <c r="C245" s="14" t="s">
        <v>72</v>
      </c>
      <c r="D245" s="14" t="s">
        <v>74</v>
      </c>
      <c r="E245" s="14" t="s">
        <v>243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14"/>
      <c r="U245" s="5"/>
      <c r="V245" s="6"/>
      <c r="W245" s="6"/>
      <c r="X245" s="6"/>
      <c r="Y245" s="6"/>
      <c r="Z245" s="4"/>
      <c r="AA245" s="9">
        <v>4985.3999999999996</v>
      </c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>
        <v>400</v>
      </c>
      <c r="AM245" s="9"/>
      <c r="AN245" s="9"/>
      <c r="AO245" s="9"/>
      <c r="AP245" s="9"/>
      <c r="AQ245" s="9"/>
      <c r="AR245" s="15">
        <v>5385.4</v>
      </c>
      <c r="AS245" s="9"/>
      <c r="AT245" s="9"/>
      <c r="AU245" s="9"/>
      <c r="AV245" s="9"/>
      <c r="AW245" s="9"/>
      <c r="AX245" s="9">
        <v>4985.3999999999996</v>
      </c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15">
        <v>4985.3999999999996</v>
      </c>
      <c r="BP245" s="9"/>
      <c r="BQ245" s="9"/>
      <c r="BR245" s="9"/>
      <c r="BS245" s="9"/>
      <c r="BT245" s="9"/>
      <c r="BU245" s="9">
        <v>4985.3999999999996</v>
      </c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15">
        <v>4985.3999999999996</v>
      </c>
      <c r="CH245" s="9"/>
      <c r="CI245" s="9"/>
      <c r="CJ245" s="9"/>
      <c r="CK245" s="9"/>
      <c r="CL245" s="9"/>
      <c r="CM245" s="9"/>
      <c r="CN245" s="4"/>
    </row>
    <row r="246" spans="1:92" ht="31.5">
      <c r="A246" s="13" t="s">
        <v>244</v>
      </c>
      <c r="B246" s="14" t="s">
        <v>84</v>
      </c>
      <c r="C246" s="14" t="s">
        <v>72</v>
      </c>
      <c r="D246" s="14" t="s">
        <v>74</v>
      </c>
      <c r="E246" s="14" t="s">
        <v>245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14"/>
      <c r="U246" s="5"/>
      <c r="V246" s="6"/>
      <c r="W246" s="6"/>
      <c r="X246" s="6"/>
      <c r="Y246" s="6"/>
      <c r="Z246" s="4"/>
      <c r="AA246" s="9">
        <v>4985.3999999999996</v>
      </c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>
        <v>400</v>
      </c>
      <c r="AM246" s="9"/>
      <c r="AN246" s="9"/>
      <c r="AO246" s="9"/>
      <c r="AP246" s="9"/>
      <c r="AQ246" s="9"/>
      <c r="AR246" s="15">
        <v>5385.4</v>
      </c>
      <c r="AS246" s="9"/>
      <c r="AT246" s="9"/>
      <c r="AU246" s="9"/>
      <c r="AV246" s="9"/>
      <c r="AW246" s="9"/>
      <c r="AX246" s="9">
        <v>4985.3999999999996</v>
      </c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15">
        <v>4985.3999999999996</v>
      </c>
      <c r="BP246" s="9"/>
      <c r="BQ246" s="9"/>
      <c r="BR246" s="9"/>
      <c r="BS246" s="9"/>
      <c r="BT246" s="9"/>
      <c r="BU246" s="9">
        <v>4985.3999999999996</v>
      </c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15">
        <v>4985.3999999999996</v>
      </c>
      <c r="CH246" s="9"/>
      <c r="CI246" s="9"/>
      <c r="CJ246" s="9"/>
      <c r="CK246" s="9"/>
      <c r="CL246" s="9"/>
      <c r="CM246" s="9"/>
      <c r="CN246" s="4"/>
    </row>
    <row r="247" spans="1:92" ht="31.5">
      <c r="A247" s="13" t="s">
        <v>153</v>
      </c>
      <c r="B247" s="14" t="s">
        <v>84</v>
      </c>
      <c r="C247" s="14" t="s">
        <v>72</v>
      </c>
      <c r="D247" s="14" t="s">
        <v>74</v>
      </c>
      <c r="E247" s="14" t="s">
        <v>246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14"/>
      <c r="U247" s="5"/>
      <c r="V247" s="6"/>
      <c r="W247" s="6"/>
      <c r="X247" s="6"/>
      <c r="Y247" s="6"/>
      <c r="Z247" s="4"/>
      <c r="AA247" s="9">
        <v>4985.3999999999996</v>
      </c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>
        <v>400</v>
      </c>
      <c r="AM247" s="9"/>
      <c r="AN247" s="9"/>
      <c r="AO247" s="9"/>
      <c r="AP247" s="9"/>
      <c r="AQ247" s="9"/>
      <c r="AR247" s="15">
        <v>5385.4</v>
      </c>
      <c r="AS247" s="9"/>
      <c r="AT247" s="9"/>
      <c r="AU247" s="9"/>
      <c r="AV247" s="9"/>
      <c r="AW247" s="9"/>
      <c r="AX247" s="9">
        <v>4985.3999999999996</v>
      </c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15">
        <v>4985.3999999999996</v>
      </c>
      <c r="BP247" s="9"/>
      <c r="BQ247" s="9"/>
      <c r="BR247" s="9"/>
      <c r="BS247" s="9"/>
      <c r="BT247" s="9"/>
      <c r="BU247" s="9">
        <v>4985.3999999999996</v>
      </c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15">
        <v>4985.3999999999996</v>
      </c>
      <c r="CH247" s="9"/>
      <c r="CI247" s="9"/>
      <c r="CJ247" s="9"/>
      <c r="CK247" s="9"/>
      <c r="CL247" s="9"/>
      <c r="CM247" s="9"/>
      <c r="CN247" s="4"/>
    </row>
    <row r="248" spans="1:92" ht="63">
      <c r="A248" s="13" t="s">
        <v>247</v>
      </c>
      <c r="B248" s="14" t="s">
        <v>84</v>
      </c>
      <c r="C248" s="14" t="s">
        <v>72</v>
      </c>
      <c r="D248" s="14" t="s">
        <v>74</v>
      </c>
      <c r="E248" s="14" t="s">
        <v>248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14"/>
      <c r="U248" s="5"/>
      <c r="V248" s="6"/>
      <c r="W248" s="6"/>
      <c r="X248" s="6"/>
      <c r="Y248" s="6"/>
      <c r="Z248" s="4"/>
      <c r="AA248" s="9">
        <v>4985.3999999999996</v>
      </c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>
        <v>400</v>
      </c>
      <c r="AM248" s="9"/>
      <c r="AN248" s="9"/>
      <c r="AO248" s="9"/>
      <c r="AP248" s="9"/>
      <c r="AQ248" s="9"/>
      <c r="AR248" s="15">
        <v>5385.4</v>
      </c>
      <c r="AS248" s="9"/>
      <c r="AT248" s="9"/>
      <c r="AU248" s="9"/>
      <c r="AV248" s="9"/>
      <c r="AW248" s="9"/>
      <c r="AX248" s="9">
        <v>4985.3999999999996</v>
      </c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15">
        <v>4985.3999999999996</v>
      </c>
      <c r="BP248" s="9"/>
      <c r="BQ248" s="9"/>
      <c r="BR248" s="9"/>
      <c r="BS248" s="9"/>
      <c r="BT248" s="9"/>
      <c r="BU248" s="9">
        <v>4985.3999999999996</v>
      </c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15">
        <v>4985.3999999999996</v>
      </c>
      <c r="CH248" s="9"/>
      <c r="CI248" s="9"/>
      <c r="CJ248" s="9"/>
      <c r="CK248" s="9"/>
      <c r="CL248" s="9"/>
      <c r="CM248" s="9"/>
      <c r="CN248" s="4"/>
    </row>
    <row r="249" spans="1:92" ht="31.5">
      <c r="A249" s="16" t="s">
        <v>157</v>
      </c>
      <c r="B249" s="17" t="s">
        <v>84</v>
      </c>
      <c r="C249" s="17" t="s">
        <v>72</v>
      </c>
      <c r="D249" s="17" t="s">
        <v>74</v>
      </c>
      <c r="E249" s="17" t="s">
        <v>248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17" t="s">
        <v>158</v>
      </c>
      <c r="U249" s="5"/>
      <c r="V249" s="6"/>
      <c r="W249" s="6"/>
      <c r="X249" s="6"/>
      <c r="Y249" s="6"/>
      <c r="Z249" s="4"/>
      <c r="AA249" s="9">
        <v>4985.3999999999996</v>
      </c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>
        <v>400</v>
      </c>
      <c r="AM249" s="9"/>
      <c r="AN249" s="9"/>
      <c r="AO249" s="9"/>
      <c r="AP249" s="9"/>
      <c r="AQ249" s="9"/>
      <c r="AR249" s="18">
        <v>5385.4</v>
      </c>
      <c r="AS249" s="9"/>
      <c r="AT249" s="9"/>
      <c r="AU249" s="9"/>
      <c r="AV249" s="9"/>
      <c r="AW249" s="9"/>
      <c r="AX249" s="9">
        <v>4985.3999999999996</v>
      </c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18">
        <v>4985.3999999999996</v>
      </c>
      <c r="BP249" s="9"/>
      <c r="BQ249" s="9"/>
      <c r="BR249" s="9"/>
      <c r="BS249" s="9"/>
      <c r="BT249" s="9"/>
      <c r="BU249" s="9">
        <v>4985.3999999999996</v>
      </c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18">
        <v>4985.3999999999996</v>
      </c>
      <c r="CH249" s="9"/>
      <c r="CI249" s="9"/>
      <c r="CJ249" s="9"/>
      <c r="CK249" s="9"/>
      <c r="CL249" s="9"/>
      <c r="CM249" s="9"/>
      <c r="CN249" s="4"/>
    </row>
    <row r="250" spans="1:92" ht="47.25">
      <c r="A250" s="13" t="s">
        <v>249</v>
      </c>
      <c r="B250" s="14" t="s">
        <v>84</v>
      </c>
      <c r="C250" s="14" t="s">
        <v>72</v>
      </c>
      <c r="D250" s="14" t="s">
        <v>74</v>
      </c>
      <c r="E250" s="14" t="s">
        <v>250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14"/>
      <c r="U250" s="5"/>
      <c r="V250" s="6"/>
      <c r="W250" s="6"/>
      <c r="X250" s="6"/>
      <c r="Y250" s="6"/>
      <c r="Z250" s="4"/>
      <c r="AA250" s="9">
        <v>2348</v>
      </c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15">
        <v>2348</v>
      </c>
      <c r="AS250" s="9"/>
      <c r="AT250" s="9"/>
      <c r="AU250" s="9"/>
      <c r="AV250" s="9"/>
      <c r="AW250" s="9"/>
      <c r="AX250" s="9">
        <v>1000</v>
      </c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15">
        <v>1000</v>
      </c>
      <c r="BP250" s="9"/>
      <c r="BQ250" s="9"/>
      <c r="BR250" s="9"/>
      <c r="BS250" s="9"/>
      <c r="BT250" s="9"/>
      <c r="BU250" s="9">
        <v>1000</v>
      </c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15">
        <v>1000</v>
      </c>
      <c r="CH250" s="9"/>
      <c r="CI250" s="9"/>
      <c r="CJ250" s="9"/>
      <c r="CK250" s="9"/>
      <c r="CL250" s="9"/>
      <c r="CM250" s="9"/>
      <c r="CN250" s="4"/>
    </row>
    <row r="251" spans="1:92" ht="31.5">
      <c r="A251" s="13" t="s">
        <v>251</v>
      </c>
      <c r="B251" s="14" t="s">
        <v>84</v>
      </c>
      <c r="C251" s="14" t="s">
        <v>72</v>
      </c>
      <c r="D251" s="14" t="s">
        <v>74</v>
      </c>
      <c r="E251" s="14" t="s">
        <v>252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14"/>
      <c r="U251" s="5"/>
      <c r="V251" s="6"/>
      <c r="W251" s="6"/>
      <c r="X251" s="6"/>
      <c r="Y251" s="6"/>
      <c r="Z251" s="4"/>
      <c r="AA251" s="9">
        <v>2348</v>
      </c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15">
        <v>2348</v>
      </c>
      <c r="AS251" s="9"/>
      <c r="AT251" s="9"/>
      <c r="AU251" s="9"/>
      <c r="AV251" s="9"/>
      <c r="AW251" s="9"/>
      <c r="AX251" s="9">
        <v>1000</v>
      </c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15">
        <v>1000</v>
      </c>
      <c r="BP251" s="9"/>
      <c r="BQ251" s="9"/>
      <c r="BR251" s="9"/>
      <c r="BS251" s="9"/>
      <c r="BT251" s="9"/>
      <c r="BU251" s="9">
        <v>1000</v>
      </c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15">
        <v>1000</v>
      </c>
      <c r="CH251" s="9"/>
      <c r="CI251" s="9"/>
      <c r="CJ251" s="9"/>
      <c r="CK251" s="9"/>
      <c r="CL251" s="9"/>
      <c r="CM251" s="9"/>
      <c r="CN251" s="4"/>
    </row>
    <row r="252" spans="1:92" ht="31.5">
      <c r="A252" s="13" t="s">
        <v>253</v>
      </c>
      <c r="B252" s="14" t="s">
        <v>84</v>
      </c>
      <c r="C252" s="14" t="s">
        <v>72</v>
      </c>
      <c r="D252" s="14" t="s">
        <v>74</v>
      </c>
      <c r="E252" s="14" t="s">
        <v>254</v>
      </c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14"/>
      <c r="U252" s="5"/>
      <c r="V252" s="6"/>
      <c r="W252" s="6"/>
      <c r="X252" s="6"/>
      <c r="Y252" s="6"/>
      <c r="Z252" s="4"/>
      <c r="AA252" s="9">
        <v>2348</v>
      </c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15">
        <v>2348</v>
      </c>
      <c r="AS252" s="9"/>
      <c r="AT252" s="9"/>
      <c r="AU252" s="9"/>
      <c r="AV252" s="9"/>
      <c r="AW252" s="9"/>
      <c r="AX252" s="9">
        <v>1000</v>
      </c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15">
        <v>1000</v>
      </c>
      <c r="BP252" s="9"/>
      <c r="BQ252" s="9"/>
      <c r="BR252" s="9"/>
      <c r="BS252" s="9"/>
      <c r="BT252" s="9"/>
      <c r="BU252" s="9">
        <v>1000</v>
      </c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15">
        <v>1000</v>
      </c>
      <c r="CH252" s="9"/>
      <c r="CI252" s="9"/>
      <c r="CJ252" s="9"/>
      <c r="CK252" s="9"/>
      <c r="CL252" s="9"/>
      <c r="CM252" s="9"/>
      <c r="CN252" s="4"/>
    </row>
    <row r="253" spans="1:92" ht="31.5">
      <c r="A253" s="16" t="s">
        <v>157</v>
      </c>
      <c r="B253" s="17" t="s">
        <v>84</v>
      </c>
      <c r="C253" s="17" t="s">
        <v>72</v>
      </c>
      <c r="D253" s="17" t="s">
        <v>74</v>
      </c>
      <c r="E253" s="17" t="s">
        <v>254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17" t="s">
        <v>158</v>
      </c>
      <c r="U253" s="5"/>
      <c r="V253" s="6"/>
      <c r="W253" s="6"/>
      <c r="X253" s="6"/>
      <c r="Y253" s="6"/>
      <c r="Z253" s="4"/>
      <c r="AA253" s="9">
        <v>2348</v>
      </c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>
        <v>-2348</v>
      </c>
      <c r="AM253" s="9"/>
      <c r="AN253" s="9"/>
      <c r="AO253" s="9"/>
      <c r="AP253" s="9"/>
      <c r="AQ253" s="9"/>
      <c r="AR253" s="18"/>
      <c r="AS253" s="9"/>
      <c r="AT253" s="9"/>
      <c r="AU253" s="9"/>
      <c r="AV253" s="9"/>
      <c r="AW253" s="9"/>
      <c r="AX253" s="9">
        <v>1000</v>
      </c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18">
        <v>1000</v>
      </c>
      <c r="BP253" s="9"/>
      <c r="BQ253" s="9"/>
      <c r="BR253" s="9"/>
      <c r="BS253" s="9"/>
      <c r="BT253" s="9"/>
      <c r="BU253" s="9">
        <v>1000</v>
      </c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18">
        <v>1000</v>
      </c>
      <c r="CH253" s="9"/>
      <c r="CI253" s="9"/>
      <c r="CJ253" s="9"/>
      <c r="CK253" s="9"/>
      <c r="CL253" s="9"/>
      <c r="CM253" s="9"/>
      <c r="CN253" s="4"/>
    </row>
    <row r="254" spans="1:92" ht="31.5">
      <c r="A254" s="13" t="s">
        <v>255</v>
      </c>
      <c r="B254" s="14" t="s">
        <v>84</v>
      </c>
      <c r="C254" s="14" t="s">
        <v>72</v>
      </c>
      <c r="D254" s="14" t="s">
        <v>74</v>
      </c>
      <c r="E254" s="14" t="s">
        <v>256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14"/>
      <c r="U254" s="5"/>
      <c r="V254" s="6"/>
      <c r="W254" s="6"/>
      <c r="X254" s="6"/>
      <c r="Y254" s="6"/>
      <c r="Z254" s="4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>
        <v>2348</v>
      </c>
      <c r="AM254" s="9"/>
      <c r="AN254" s="9"/>
      <c r="AO254" s="9"/>
      <c r="AP254" s="9"/>
      <c r="AQ254" s="9"/>
      <c r="AR254" s="15">
        <v>2348</v>
      </c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15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15"/>
      <c r="CH254" s="9"/>
      <c r="CI254" s="9"/>
      <c r="CJ254" s="9"/>
      <c r="CK254" s="9"/>
      <c r="CL254" s="9"/>
      <c r="CM254" s="9"/>
      <c r="CN254" s="4"/>
    </row>
    <row r="255" spans="1:92" ht="31.5">
      <c r="A255" s="16" t="s">
        <v>157</v>
      </c>
      <c r="B255" s="17" t="s">
        <v>84</v>
      </c>
      <c r="C255" s="17" t="s">
        <v>72</v>
      </c>
      <c r="D255" s="17" t="s">
        <v>74</v>
      </c>
      <c r="E255" s="17" t="s">
        <v>256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17" t="s">
        <v>158</v>
      </c>
      <c r="U255" s="5"/>
      <c r="V255" s="6"/>
      <c r="W255" s="6"/>
      <c r="X255" s="6"/>
      <c r="Y255" s="6"/>
      <c r="Z255" s="4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>
        <v>2348</v>
      </c>
      <c r="AM255" s="9"/>
      <c r="AN255" s="9"/>
      <c r="AO255" s="9"/>
      <c r="AP255" s="9"/>
      <c r="AQ255" s="9"/>
      <c r="AR255" s="18">
        <v>2348</v>
      </c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18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18"/>
      <c r="CH255" s="9"/>
      <c r="CI255" s="9"/>
      <c r="CJ255" s="9"/>
      <c r="CK255" s="9"/>
      <c r="CL255" s="9"/>
      <c r="CM255" s="9"/>
      <c r="CN255" s="4"/>
    </row>
    <row r="256" spans="1:92" ht="31.5">
      <c r="A256" s="13" t="s">
        <v>257</v>
      </c>
      <c r="B256" s="14" t="s">
        <v>84</v>
      </c>
      <c r="C256" s="14" t="s">
        <v>72</v>
      </c>
      <c r="D256" s="14" t="s">
        <v>74</v>
      </c>
      <c r="E256" s="14" t="s">
        <v>258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14"/>
      <c r="U256" s="5"/>
      <c r="V256" s="6"/>
      <c r="W256" s="6"/>
      <c r="X256" s="6"/>
      <c r="Y256" s="6"/>
      <c r="Z256" s="4"/>
      <c r="AA256" s="9">
        <v>7242.6</v>
      </c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>
        <v>2008.4</v>
      </c>
      <c r="AM256" s="9"/>
      <c r="AN256" s="9"/>
      <c r="AO256" s="9"/>
      <c r="AP256" s="9"/>
      <c r="AQ256" s="9"/>
      <c r="AR256" s="15">
        <v>9251</v>
      </c>
      <c r="AS256" s="9"/>
      <c r="AT256" s="9"/>
      <c r="AU256" s="9"/>
      <c r="AV256" s="9"/>
      <c r="AW256" s="9"/>
      <c r="AX256" s="9">
        <v>7242.6</v>
      </c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15">
        <v>7242.6</v>
      </c>
      <c r="BP256" s="9"/>
      <c r="BQ256" s="9"/>
      <c r="BR256" s="9"/>
      <c r="BS256" s="9"/>
      <c r="BT256" s="9"/>
      <c r="BU256" s="9">
        <v>7242.6</v>
      </c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15">
        <v>7242.6</v>
      </c>
      <c r="CH256" s="9"/>
      <c r="CI256" s="9"/>
      <c r="CJ256" s="9"/>
      <c r="CK256" s="9"/>
      <c r="CL256" s="9"/>
      <c r="CM256" s="9"/>
      <c r="CN256" s="4"/>
    </row>
    <row r="257" spans="1:92" ht="47.25">
      <c r="A257" s="13" t="s">
        <v>259</v>
      </c>
      <c r="B257" s="14" t="s">
        <v>84</v>
      </c>
      <c r="C257" s="14" t="s">
        <v>72</v>
      </c>
      <c r="D257" s="14" t="s">
        <v>74</v>
      </c>
      <c r="E257" s="14" t="s">
        <v>260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14"/>
      <c r="U257" s="5"/>
      <c r="V257" s="6"/>
      <c r="W257" s="6"/>
      <c r="X257" s="6"/>
      <c r="Y257" s="6"/>
      <c r="Z257" s="4"/>
      <c r="AA257" s="9">
        <v>7242.6</v>
      </c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>
        <v>2008.4</v>
      </c>
      <c r="AM257" s="9"/>
      <c r="AN257" s="9"/>
      <c r="AO257" s="9"/>
      <c r="AP257" s="9"/>
      <c r="AQ257" s="9"/>
      <c r="AR257" s="15">
        <v>9251</v>
      </c>
      <c r="AS257" s="9"/>
      <c r="AT257" s="9"/>
      <c r="AU257" s="9"/>
      <c r="AV257" s="9"/>
      <c r="AW257" s="9"/>
      <c r="AX257" s="9">
        <v>7242.6</v>
      </c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15">
        <v>7242.6</v>
      </c>
      <c r="BP257" s="9"/>
      <c r="BQ257" s="9"/>
      <c r="BR257" s="9"/>
      <c r="BS257" s="9"/>
      <c r="BT257" s="9"/>
      <c r="BU257" s="9">
        <v>7242.6</v>
      </c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15">
        <v>7242.6</v>
      </c>
      <c r="CH257" s="9"/>
      <c r="CI257" s="9"/>
      <c r="CJ257" s="9"/>
      <c r="CK257" s="9"/>
      <c r="CL257" s="9"/>
      <c r="CM257" s="9"/>
      <c r="CN257" s="4"/>
    </row>
    <row r="258" spans="1:92" ht="31.5">
      <c r="A258" s="13" t="s">
        <v>110</v>
      </c>
      <c r="B258" s="14" t="s">
        <v>84</v>
      </c>
      <c r="C258" s="14" t="s">
        <v>72</v>
      </c>
      <c r="D258" s="14" t="s">
        <v>74</v>
      </c>
      <c r="E258" s="14" t="s">
        <v>261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14"/>
      <c r="U258" s="5"/>
      <c r="V258" s="6"/>
      <c r="W258" s="6"/>
      <c r="X258" s="6"/>
      <c r="Y258" s="6"/>
      <c r="Z258" s="4"/>
      <c r="AA258" s="9">
        <v>7242.6</v>
      </c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>
        <v>1027.2</v>
      </c>
      <c r="AM258" s="9"/>
      <c r="AN258" s="9"/>
      <c r="AO258" s="9"/>
      <c r="AP258" s="9"/>
      <c r="AQ258" s="9"/>
      <c r="AR258" s="15">
        <v>8269.7999999999993</v>
      </c>
      <c r="AS258" s="9"/>
      <c r="AT258" s="9"/>
      <c r="AU258" s="9"/>
      <c r="AV258" s="9"/>
      <c r="AW258" s="9"/>
      <c r="AX258" s="9">
        <v>7242.6</v>
      </c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15">
        <v>7242.6</v>
      </c>
      <c r="BP258" s="9"/>
      <c r="BQ258" s="9"/>
      <c r="BR258" s="9"/>
      <c r="BS258" s="9"/>
      <c r="BT258" s="9"/>
      <c r="BU258" s="9">
        <v>7242.6</v>
      </c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15">
        <v>7242.6</v>
      </c>
      <c r="CH258" s="9"/>
      <c r="CI258" s="9"/>
      <c r="CJ258" s="9"/>
      <c r="CK258" s="9"/>
      <c r="CL258" s="9"/>
      <c r="CM258" s="9"/>
      <c r="CN258" s="4"/>
    </row>
    <row r="259" spans="1:92" ht="31.5">
      <c r="A259" s="16" t="s">
        <v>157</v>
      </c>
      <c r="B259" s="17" t="s">
        <v>84</v>
      </c>
      <c r="C259" s="17" t="s">
        <v>72</v>
      </c>
      <c r="D259" s="17" t="s">
        <v>74</v>
      </c>
      <c r="E259" s="17" t="s">
        <v>261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17" t="s">
        <v>158</v>
      </c>
      <c r="U259" s="5"/>
      <c r="V259" s="6"/>
      <c r="W259" s="6"/>
      <c r="X259" s="6"/>
      <c r="Y259" s="6"/>
      <c r="Z259" s="4"/>
      <c r="AA259" s="9">
        <v>7242.6</v>
      </c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>
        <v>1027.2</v>
      </c>
      <c r="AM259" s="9"/>
      <c r="AN259" s="9"/>
      <c r="AO259" s="9"/>
      <c r="AP259" s="9"/>
      <c r="AQ259" s="9"/>
      <c r="AR259" s="18">
        <v>8269.7999999999993</v>
      </c>
      <c r="AS259" s="9"/>
      <c r="AT259" s="9"/>
      <c r="AU259" s="9"/>
      <c r="AV259" s="9"/>
      <c r="AW259" s="9"/>
      <c r="AX259" s="9">
        <v>7242.6</v>
      </c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18">
        <v>7242.6</v>
      </c>
      <c r="BP259" s="9"/>
      <c r="BQ259" s="9"/>
      <c r="BR259" s="9"/>
      <c r="BS259" s="9"/>
      <c r="BT259" s="9"/>
      <c r="BU259" s="9">
        <v>7242.6</v>
      </c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18">
        <v>7242.6</v>
      </c>
      <c r="CH259" s="9"/>
      <c r="CI259" s="9"/>
      <c r="CJ259" s="9"/>
      <c r="CK259" s="9"/>
      <c r="CL259" s="9"/>
      <c r="CM259" s="9"/>
      <c r="CN259" s="4"/>
    </row>
    <row r="260" spans="1:92" ht="31.5">
      <c r="A260" s="13" t="s">
        <v>70</v>
      </c>
      <c r="B260" s="14" t="s">
        <v>84</v>
      </c>
      <c r="C260" s="14" t="s">
        <v>72</v>
      </c>
      <c r="D260" s="14" t="s">
        <v>74</v>
      </c>
      <c r="E260" s="14" t="s">
        <v>262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14"/>
      <c r="U260" s="5"/>
      <c r="V260" s="6"/>
      <c r="W260" s="6"/>
      <c r="X260" s="6"/>
      <c r="Y260" s="6"/>
      <c r="Z260" s="4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>
        <v>981.2</v>
      </c>
      <c r="AM260" s="9"/>
      <c r="AN260" s="9"/>
      <c r="AO260" s="9"/>
      <c r="AP260" s="9"/>
      <c r="AQ260" s="9"/>
      <c r="AR260" s="15">
        <v>981.2</v>
      </c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15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15"/>
      <c r="CH260" s="9"/>
      <c r="CI260" s="9"/>
      <c r="CJ260" s="9"/>
      <c r="CK260" s="9"/>
      <c r="CL260" s="9"/>
      <c r="CM260" s="9"/>
      <c r="CN260" s="4"/>
    </row>
    <row r="261" spans="1:92" ht="31.5">
      <c r="A261" s="16" t="s">
        <v>157</v>
      </c>
      <c r="B261" s="17" t="s">
        <v>84</v>
      </c>
      <c r="C261" s="17" t="s">
        <v>72</v>
      </c>
      <c r="D261" s="17" t="s">
        <v>74</v>
      </c>
      <c r="E261" s="17" t="s">
        <v>262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17" t="s">
        <v>158</v>
      </c>
      <c r="U261" s="5"/>
      <c r="V261" s="6"/>
      <c r="W261" s="6"/>
      <c r="X261" s="6"/>
      <c r="Y261" s="6"/>
      <c r="Z261" s="4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>
        <v>981.2</v>
      </c>
      <c r="AM261" s="9"/>
      <c r="AN261" s="9"/>
      <c r="AO261" s="9"/>
      <c r="AP261" s="9"/>
      <c r="AQ261" s="9"/>
      <c r="AR261" s="18">
        <v>981.2</v>
      </c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18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18"/>
      <c r="CH261" s="9"/>
      <c r="CI261" s="9"/>
      <c r="CJ261" s="9"/>
      <c r="CK261" s="9"/>
      <c r="CL261" s="9"/>
      <c r="CM261" s="9"/>
      <c r="CN261" s="4"/>
    </row>
    <row r="262" spans="1:92" ht="31.5">
      <c r="A262" s="13" t="s">
        <v>114</v>
      </c>
      <c r="B262" s="14" t="s">
        <v>84</v>
      </c>
      <c r="C262" s="14" t="s">
        <v>72</v>
      </c>
      <c r="D262" s="14" t="s">
        <v>74</v>
      </c>
      <c r="E262" s="14" t="s">
        <v>115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14"/>
      <c r="U262" s="5"/>
      <c r="V262" s="6"/>
      <c r="W262" s="6"/>
      <c r="X262" s="6"/>
      <c r="Y262" s="6"/>
      <c r="Z262" s="4"/>
      <c r="AA262" s="9">
        <v>8290</v>
      </c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>
        <v>-2022.2</v>
      </c>
      <c r="AM262" s="9"/>
      <c r="AN262" s="9"/>
      <c r="AO262" s="9"/>
      <c r="AP262" s="9"/>
      <c r="AQ262" s="9"/>
      <c r="AR262" s="15">
        <v>6267.8</v>
      </c>
      <c r="AS262" s="9"/>
      <c r="AT262" s="9"/>
      <c r="AU262" s="9"/>
      <c r="AV262" s="9"/>
      <c r="AW262" s="9"/>
      <c r="AX262" s="9">
        <v>2200</v>
      </c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>
        <v>-2200</v>
      </c>
      <c r="BJ262" s="9"/>
      <c r="BK262" s="9"/>
      <c r="BL262" s="9"/>
      <c r="BM262" s="9"/>
      <c r="BN262" s="9"/>
      <c r="BO262" s="15"/>
      <c r="BP262" s="9"/>
      <c r="BQ262" s="9"/>
      <c r="BR262" s="9"/>
      <c r="BS262" s="9"/>
      <c r="BT262" s="9"/>
      <c r="BU262" s="9">
        <v>2200</v>
      </c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15">
        <v>2200</v>
      </c>
      <c r="CH262" s="9"/>
      <c r="CI262" s="9"/>
      <c r="CJ262" s="9"/>
      <c r="CK262" s="9"/>
      <c r="CL262" s="9"/>
      <c r="CM262" s="9"/>
      <c r="CN262" s="4"/>
    </row>
    <row r="263" spans="1:92" ht="31.5">
      <c r="A263" s="13" t="s">
        <v>116</v>
      </c>
      <c r="B263" s="14" t="s">
        <v>84</v>
      </c>
      <c r="C263" s="14" t="s">
        <v>72</v>
      </c>
      <c r="D263" s="14" t="s">
        <v>74</v>
      </c>
      <c r="E263" s="14" t="s">
        <v>117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14"/>
      <c r="U263" s="5"/>
      <c r="V263" s="6"/>
      <c r="W263" s="6"/>
      <c r="X263" s="6"/>
      <c r="Y263" s="6"/>
      <c r="Z263" s="4"/>
      <c r="AA263" s="9">
        <v>8290</v>
      </c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>
        <v>-2022.2</v>
      </c>
      <c r="AM263" s="9"/>
      <c r="AN263" s="9"/>
      <c r="AO263" s="9"/>
      <c r="AP263" s="9"/>
      <c r="AQ263" s="9"/>
      <c r="AR263" s="15">
        <v>6267.8</v>
      </c>
      <c r="AS263" s="9"/>
      <c r="AT263" s="9"/>
      <c r="AU263" s="9"/>
      <c r="AV263" s="9"/>
      <c r="AW263" s="9"/>
      <c r="AX263" s="9">
        <v>2200</v>
      </c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>
        <v>-2200</v>
      </c>
      <c r="BJ263" s="9"/>
      <c r="BK263" s="9"/>
      <c r="BL263" s="9"/>
      <c r="BM263" s="9"/>
      <c r="BN263" s="9"/>
      <c r="BO263" s="15"/>
      <c r="BP263" s="9"/>
      <c r="BQ263" s="9"/>
      <c r="BR263" s="9"/>
      <c r="BS263" s="9"/>
      <c r="BT263" s="9"/>
      <c r="BU263" s="9">
        <v>2200</v>
      </c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15">
        <v>2200</v>
      </c>
      <c r="CH263" s="9"/>
      <c r="CI263" s="9"/>
      <c r="CJ263" s="9"/>
      <c r="CK263" s="9"/>
      <c r="CL263" s="9"/>
      <c r="CM263" s="9"/>
      <c r="CN263" s="4"/>
    </row>
    <row r="264" spans="1:92" ht="31.5">
      <c r="A264" s="13" t="s">
        <v>118</v>
      </c>
      <c r="B264" s="14" t="s">
        <v>84</v>
      </c>
      <c r="C264" s="14" t="s">
        <v>72</v>
      </c>
      <c r="D264" s="14" t="s">
        <v>74</v>
      </c>
      <c r="E264" s="14" t="s">
        <v>119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14"/>
      <c r="U264" s="5"/>
      <c r="V264" s="6"/>
      <c r="W264" s="6"/>
      <c r="X264" s="6"/>
      <c r="Y264" s="6"/>
      <c r="Z264" s="4"/>
      <c r="AA264" s="9">
        <v>8290</v>
      </c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>
        <v>-2022.2</v>
      </c>
      <c r="AM264" s="9"/>
      <c r="AN264" s="9"/>
      <c r="AO264" s="9"/>
      <c r="AP264" s="9"/>
      <c r="AQ264" s="9"/>
      <c r="AR264" s="15">
        <v>6267.8</v>
      </c>
      <c r="AS264" s="9"/>
      <c r="AT264" s="9"/>
      <c r="AU264" s="9"/>
      <c r="AV264" s="9"/>
      <c r="AW264" s="9"/>
      <c r="AX264" s="9">
        <v>2200</v>
      </c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>
        <v>-2200</v>
      </c>
      <c r="BJ264" s="9"/>
      <c r="BK264" s="9"/>
      <c r="BL264" s="9"/>
      <c r="BM264" s="9"/>
      <c r="BN264" s="9"/>
      <c r="BO264" s="15"/>
      <c r="BP264" s="9"/>
      <c r="BQ264" s="9"/>
      <c r="BR264" s="9"/>
      <c r="BS264" s="9"/>
      <c r="BT264" s="9"/>
      <c r="BU264" s="9">
        <v>2200</v>
      </c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15">
        <v>2200</v>
      </c>
      <c r="CH264" s="9"/>
      <c r="CI264" s="9"/>
      <c r="CJ264" s="9"/>
      <c r="CK264" s="9"/>
      <c r="CL264" s="9"/>
      <c r="CM264" s="9"/>
      <c r="CN264" s="4"/>
    </row>
    <row r="265" spans="1:92" ht="31.5">
      <c r="A265" s="13" t="s">
        <v>110</v>
      </c>
      <c r="B265" s="14" t="s">
        <v>84</v>
      </c>
      <c r="C265" s="14" t="s">
        <v>72</v>
      </c>
      <c r="D265" s="14" t="s">
        <v>74</v>
      </c>
      <c r="E265" s="14" t="s">
        <v>120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14"/>
      <c r="U265" s="5"/>
      <c r="V265" s="6"/>
      <c r="W265" s="6"/>
      <c r="X265" s="6"/>
      <c r="Y265" s="6"/>
      <c r="Z265" s="4"/>
      <c r="AA265" s="9">
        <v>8290</v>
      </c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>
        <v>-2022.2</v>
      </c>
      <c r="AM265" s="9"/>
      <c r="AN265" s="9"/>
      <c r="AO265" s="9"/>
      <c r="AP265" s="9"/>
      <c r="AQ265" s="9"/>
      <c r="AR265" s="15">
        <v>6267.8</v>
      </c>
      <c r="AS265" s="9"/>
      <c r="AT265" s="9"/>
      <c r="AU265" s="9"/>
      <c r="AV265" s="9"/>
      <c r="AW265" s="9"/>
      <c r="AX265" s="9">
        <v>2200</v>
      </c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>
        <v>-2200</v>
      </c>
      <c r="BJ265" s="9"/>
      <c r="BK265" s="9"/>
      <c r="BL265" s="9"/>
      <c r="BM265" s="9"/>
      <c r="BN265" s="9"/>
      <c r="BO265" s="15"/>
      <c r="BP265" s="9"/>
      <c r="BQ265" s="9"/>
      <c r="BR265" s="9"/>
      <c r="BS265" s="9"/>
      <c r="BT265" s="9"/>
      <c r="BU265" s="9">
        <v>2200</v>
      </c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15">
        <v>2200</v>
      </c>
      <c r="CH265" s="9"/>
      <c r="CI265" s="9"/>
      <c r="CJ265" s="9"/>
      <c r="CK265" s="9"/>
      <c r="CL265" s="9"/>
      <c r="CM265" s="9"/>
      <c r="CN265" s="4"/>
    </row>
    <row r="266" spans="1:92" ht="31.5">
      <c r="A266" s="16" t="s">
        <v>66</v>
      </c>
      <c r="B266" s="17" t="s">
        <v>84</v>
      </c>
      <c r="C266" s="17" t="s">
        <v>72</v>
      </c>
      <c r="D266" s="17" t="s">
        <v>74</v>
      </c>
      <c r="E266" s="17" t="s">
        <v>120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17" t="s">
        <v>67</v>
      </c>
      <c r="U266" s="5"/>
      <c r="V266" s="6"/>
      <c r="W266" s="6"/>
      <c r="X266" s="6"/>
      <c r="Y266" s="6"/>
      <c r="Z266" s="4"/>
      <c r="AA266" s="9">
        <v>8290</v>
      </c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>
        <v>-2022.2</v>
      </c>
      <c r="AM266" s="9"/>
      <c r="AN266" s="9"/>
      <c r="AO266" s="9"/>
      <c r="AP266" s="9"/>
      <c r="AQ266" s="9"/>
      <c r="AR266" s="18">
        <v>6267.8</v>
      </c>
      <c r="AS266" s="9"/>
      <c r="AT266" s="9"/>
      <c r="AU266" s="9"/>
      <c r="AV266" s="9"/>
      <c r="AW266" s="9"/>
      <c r="AX266" s="9">
        <v>2200</v>
      </c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>
        <v>-2200</v>
      </c>
      <c r="BJ266" s="9"/>
      <c r="BK266" s="9"/>
      <c r="BL266" s="9"/>
      <c r="BM266" s="9"/>
      <c r="BN266" s="9"/>
      <c r="BO266" s="18"/>
      <c r="BP266" s="9"/>
      <c r="BQ266" s="9"/>
      <c r="BR266" s="9"/>
      <c r="BS266" s="9"/>
      <c r="BT266" s="9"/>
      <c r="BU266" s="9">
        <v>2200</v>
      </c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18">
        <v>2200</v>
      </c>
      <c r="CH266" s="9"/>
      <c r="CI266" s="9"/>
      <c r="CJ266" s="9"/>
      <c r="CK266" s="9"/>
      <c r="CL266" s="9"/>
      <c r="CM266" s="9"/>
      <c r="CN266" s="4"/>
    </row>
    <row r="267" spans="1:92" ht="15.75">
      <c r="A267" s="12" t="s">
        <v>263</v>
      </c>
      <c r="B267" s="10" t="s">
        <v>84</v>
      </c>
      <c r="C267" s="10" t="s">
        <v>82</v>
      </c>
      <c r="D267" s="10" t="s">
        <v>52</v>
      </c>
      <c r="E267" s="10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10"/>
      <c r="U267" s="5"/>
      <c r="V267" s="6"/>
      <c r="W267" s="6"/>
      <c r="X267" s="6"/>
      <c r="Y267" s="6"/>
      <c r="Z267" s="4"/>
      <c r="AA267" s="9">
        <v>17419.36</v>
      </c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>
        <v>9115.9981100000005</v>
      </c>
      <c r="AM267" s="9"/>
      <c r="AN267" s="9"/>
      <c r="AO267" s="9"/>
      <c r="AP267" s="9"/>
      <c r="AQ267" s="9"/>
      <c r="AR267" s="11">
        <v>26535.358110000001</v>
      </c>
      <c r="AS267" s="9"/>
      <c r="AT267" s="9"/>
      <c r="AU267" s="9"/>
      <c r="AV267" s="9"/>
      <c r="AW267" s="9"/>
      <c r="AX267" s="9">
        <v>361206.96075000003</v>
      </c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>
        <v>3384.06115</v>
      </c>
      <c r="BJ267" s="9"/>
      <c r="BK267" s="9"/>
      <c r="BL267" s="9"/>
      <c r="BM267" s="9"/>
      <c r="BN267" s="9"/>
      <c r="BO267" s="11">
        <v>364591.02189999999</v>
      </c>
      <c r="BP267" s="9"/>
      <c r="BQ267" s="9"/>
      <c r="BR267" s="9"/>
      <c r="BS267" s="9"/>
      <c r="BT267" s="9"/>
      <c r="BU267" s="9">
        <v>77197.928499999995</v>
      </c>
      <c r="BV267" s="9"/>
      <c r="BW267" s="9"/>
      <c r="BX267" s="9"/>
      <c r="BY267" s="9"/>
      <c r="BZ267" s="9"/>
      <c r="CA267" s="9">
        <v>39797.7978</v>
      </c>
      <c r="CB267" s="9"/>
      <c r="CC267" s="9"/>
      <c r="CD267" s="9"/>
      <c r="CE267" s="9"/>
      <c r="CF267" s="9"/>
      <c r="CG267" s="11">
        <v>116995.72629999999</v>
      </c>
      <c r="CH267" s="9"/>
      <c r="CI267" s="9"/>
      <c r="CJ267" s="9"/>
      <c r="CK267" s="9"/>
      <c r="CL267" s="9"/>
      <c r="CM267" s="9"/>
      <c r="CN267" s="4"/>
    </row>
    <row r="268" spans="1:92" ht="15.75">
      <c r="A268" s="12" t="s">
        <v>264</v>
      </c>
      <c r="B268" s="10" t="s">
        <v>84</v>
      </c>
      <c r="C268" s="10" t="s">
        <v>82</v>
      </c>
      <c r="D268" s="10" t="s">
        <v>51</v>
      </c>
      <c r="E268" s="10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10"/>
      <c r="U268" s="5"/>
      <c r="V268" s="6"/>
      <c r="W268" s="6"/>
      <c r="X268" s="6"/>
      <c r="Y268" s="6"/>
      <c r="Z268" s="4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>
        <v>5822.6</v>
      </c>
      <c r="AM268" s="9"/>
      <c r="AN268" s="9"/>
      <c r="AO268" s="9"/>
      <c r="AP268" s="9"/>
      <c r="AQ268" s="9"/>
      <c r="AR268" s="11">
        <v>5822.6</v>
      </c>
      <c r="AS268" s="9"/>
      <c r="AT268" s="9"/>
      <c r="AU268" s="9"/>
      <c r="AV268" s="9"/>
      <c r="AW268" s="9"/>
      <c r="AX268" s="9">
        <v>338999.41895999998</v>
      </c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11">
        <v>338999.41895999998</v>
      </c>
      <c r="BP268" s="9"/>
      <c r="BQ268" s="9"/>
      <c r="BR268" s="9"/>
      <c r="BS268" s="9"/>
      <c r="BT268" s="9"/>
      <c r="BU268" s="9">
        <v>55939.354399999997</v>
      </c>
      <c r="BV268" s="9"/>
      <c r="BW268" s="9"/>
      <c r="BX268" s="9"/>
      <c r="BY268" s="9"/>
      <c r="BZ268" s="9"/>
      <c r="CA268" s="9">
        <v>39797.7978</v>
      </c>
      <c r="CB268" s="9"/>
      <c r="CC268" s="9"/>
      <c r="CD268" s="9"/>
      <c r="CE268" s="9"/>
      <c r="CF268" s="9"/>
      <c r="CG268" s="11">
        <v>95737.152199999997</v>
      </c>
      <c r="CH268" s="9"/>
      <c r="CI268" s="9"/>
      <c r="CJ268" s="9"/>
      <c r="CK268" s="9"/>
      <c r="CL268" s="9"/>
      <c r="CM268" s="9"/>
      <c r="CN268" s="4"/>
    </row>
    <row r="269" spans="1:92" ht="31.5">
      <c r="A269" s="13" t="s">
        <v>114</v>
      </c>
      <c r="B269" s="14" t="s">
        <v>84</v>
      </c>
      <c r="C269" s="14" t="s">
        <v>82</v>
      </c>
      <c r="D269" s="14" t="s">
        <v>51</v>
      </c>
      <c r="E269" s="14" t="s">
        <v>115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14"/>
      <c r="U269" s="5"/>
      <c r="V269" s="6"/>
      <c r="W269" s="6"/>
      <c r="X269" s="6"/>
      <c r="Y269" s="6"/>
      <c r="Z269" s="4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>
        <v>213</v>
      </c>
      <c r="AM269" s="9"/>
      <c r="AN269" s="9"/>
      <c r="AO269" s="9"/>
      <c r="AP269" s="9"/>
      <c r="AQ269" s="9"/>
      <c r="AR269" s="15">
        <v>213</v>
      </c>
      <c r="AS269" s="9"/>
      <c r="AT269" s="9"/>
      <c r="AU269" s="9"/>
      <c r="AV269" s="9"/>
      <c r="AW269" s="9"/>
      <c r="AX269" s="9">
        <v>338999.41895999998</v>
      </c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15">
        <v>338999.41895999998</v>
      </c>
      <c r="BP269" s="9"/>
      <c r="BQ269" s="9"/>
      <c r="BR269" s="9"/>
      <c r="BS269" s="9"/>
      <c r="BT269" s="9"/>
      <c r="BU269" s="9">
        <v>55939.354399999997</v>
      </c>
      <c r="BV269" s="9"/>
      <c r="BW269" s="9"/>
      <c r="BX269" s="9"/>
      <c r="BY269" s="9"/>
      <c r="BZ269" s="9"/>
      <c r="CA269" s="9">
        <v>39797.7978</v>
      </c>
      <c r="CB269" s="9"/>
      <c r="CC269" s="9"/>
      <c r="CD269" s="9"/>
      <c r="CE269" s="9"/>
      <c r="CF269" s="9"/>
      <c r="CG269" s="15">
        <v>95737.152199999997</v>
      </c>
      <c r="CH269" s="9"/>
      <c r="CI269" s="9"/>
      <c r="CJ269" s="9"/>
      <c r="CK269" s="9"/>
      <c r="CL269" s="9"/>
      <c r="CM269" s="9"/>
      <c r="CN269" s="4"/>
    </row>
    <row r="270" spans="1:92" ht="31.5">
      <c r="A270" s="13" t="s">
        <v>265</v>
      </c>
      <c r="B270" s="14" t="s">
        <v>84</v>
      </c>
      <c r="C270" s="14" t="s">
        <v>82</v>
      </c>
      <c r="D270" s="14" t="s">
        <v>51</v>
      </c>
      <c r="E270" s="14" t="s">
        <v>266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14"/>
      <c r="U270" s="5"/>
      <c r="V270" s="6"/>
      <c r="W270" s="6"/>
      <c r="X270" s="6"/>
      <c r="Y270" s="6"/>
      <c r="Z270" s="4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>
        <v>213</v>
      </c>
      <c r="AM270" s="9"/>
      <c r="AN270" s="9"/>
      <c r="AO270" s="9"/>
      <c r="AP270" s="9"/>
      <c r="AQ270" s="9"/>
      <c r="AR270" s="15">
        <v>213</v>
      </c>
      <c r="AS270" s="9"/>
      <c r="AT270" s="9"/>
      <c r="AU270" s="9"/>
      <c r="AV270" s="9"/>
      <c r="AW270" s="9"/>
      <c r="AX270" s="9">
        <v>338999.41895999998</v>
      </c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15">
        <v>338999.41895999998</v>
      </c>
      <c r="BP270" s="9"/>
      <c r="BQ270" s="9"/>
      <c r="BR270" s="9"/>
      <c r="BS270" s="9"/>
      <c r="BT270" s="9"/>
      <c r="BU270" s="9">
        <v>55939.354399999997</v>
      </c>
      <c r="BV270" s="9"/>
      <c r="BW270" s="9"/>
      <c r="BX270" s="9"/>
      <c r="BY270" s="9"/>
      <c r="BZ270" s="9"/>
      <c r="CA270" s="9">
        <v>39797.7978</v>
      </c>
      <c r="CB270" s="9"/>
      <c r="CC270" s="9"/>
      <c r="CD270" s="9"/>
      <c r="CE270" s="9"/>
      <c r="CF270" s="9"/>
      <c r="CG270" s="15">
        <v>95737.152199999997</v>
      </c>
      <c r="CH270" s="9"/>
      <c r="CI270" s="9"/>
      <c r="CJ270" s="9"/>
      <c r="CK270" s="9"/>
      <c r="CL270" s="9"/>
      <c r="CM270" s="9"/>
      <c r="CN270" s="4"/>
    </row>
    <row r="271" spans="1:92" ht="47.25">
      <c r="A271" s="13" t="s">
        <v>267</v>
      </c>
      <c r="B271" s="14" t="s">
        <v>84</v>
      </c>
      <c r="C271" s="14" t="s">
        <v>82</v>
      </c>
      <c r="D271" s="14" t="s">
        <v>51</v>
      </c>
      <c r="E271" s="14" t="s">
        <v>268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14"/>
      <c r="U271" s="5"/>
      <c r="V271" s="6"/>
      <c r="W271" s="6"/>
      <c r="X271" s="6"/>
      <c r="Y271" s="6"/>
      <c r="Z271" s="4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>
        <v>213</v>
      </c>
      <c r="AM271" s="9"/>
      <c r="AN271" s="9"/>
      <c r="AO271" s="9"/>
      <c r="AP271" s="9"/>
      <c r="AQ271" s="9"/>
      <c r="AR271" s="15">
        <v>213</v>
      </c>
      <c r="AS271" s="9"/>
      <c r="AT271" s="9"/>
      <c r="AU271" s="9"/>
      <c r="AV271" s="9"/>
      <c r="AW271" s="9"/>
      <c r="AX271" s="9">
        <v>338999.41895999998</v>
      </c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15">
        <v>338999.41895999998</v>
      </c>
      <c r="BP271" s="9"/>
      <c r="BQ271" s="9"/>
      <c r="BR271" s="9"/>
      <c r="BS271" s="9"/>
      <c r="BT271" s="9"/>
      <c r="BU271" s="9">
        <v>55939.354399999997</v>
      </c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15">
        <v>55939.354399999997</v>
      </c>
      <c r="CH271" s="9"/>
      <c r="CI271" s="9"/>
      <c r="CJ271" s="9"/>
      <c r="CK271" s="9"/>
      <c r="CL271" s="9"/>
      <c r="CM271" s="9"/>
      <c r="CN271" s="4"/>
    </row>
    <row r="272" spans="1:92" ht="31.5">
      <c r="A272" s="13" t="s">
        <v>110</v>
      </c>
      <c r="B272" s="14" t="s">
        <v>84</v>
      </c>
      <c r="C272" s="14" t="s">
        <v>82</v>
      </c>
      <c r="D272" s="14" t="s">
        <v>51</v>
      </c>
      <c r="E272" s="14" t="s">
        <v>269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14"/>
      <c r="U272" s="5"/>
      <c r="V272" s="6"/>
      <c r="W272" s="6"/>
      <c r="X272" s="6"/>
      <c r="Y272" s="6"/>
      <c r="Z272" s="4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>
        <v>213</v>
      </c>
      <c r="AM272" s="9"/>
      <c r="AN272" s="9"/>
      <c r="AO272" s="9"/>
      <c r="AP272" s="9"/>
      <c r="AQ272" s="9"/>
      <c r="AR272" s="15">
        <v>213</v>
      </c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15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15"/>
      <c r="CH272" s="9"/>
      <c r="CI272" s="9"/>
      <c r="CJ272" s="9"/>
      <c r="CK272" s="9"/>
      <c r="CL272" s="9"/>
      <c r="CM272" s="9"/>
      <c r="CN272" s="4"/>
    </row>
    <row r="273" spans="1:92" ht="31.5">
      <c r="A273" s="16" t="s">
        <v>157</v>
      </c>
      <c r="B273" s="17" t="s">
        <v>84</v>
      </c>
      <c r="C273" s="17" t="s">
        <v>82</v>
      </c>
      <c r="D273" s="17" t="s">
        <v>51</v>
      </c>
      <c r="E273" s="17" t="s">
        <v>269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17" t="s">
        <v>158</v>
      </c>
      <c r="U273" s="5"/>
      <c r="V273" s="6"/>
      <c r="W273" s="6"/>
      <c r="X273" s="6"/>
      <c r="Y273" s="6"/>
      <c r="Z273" s="4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>
        <v>213</v>
      </c>
      <c r="AM273" s="9"/>
      <c r="AN273" s="9"/>
      <c r="AO273" s="9"/>
      <c r="AP273" s="9"/>
      <c r="AQ273" s="9"/>
      <c r="AR273" s="18">
        <v>213</v>
      </c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18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18"/>
      <c r="CH273" s="9"/>
      <c r="CI273" s="9"/>
      <c r="CJ273" s="9"/>
      <c r="CK273" s="9"/>
      <c r="CL273" s="9"/>
      <c r="CM273" s="9"/>
      <c r="CN273" s="4"/>
    </row>
    <row r="274" spans="1:92" ht="47.25">
      <c r="A274" s="13" t="s">
        <v>270</v>
      </c>
      <c r="B274" s="14" t="s">
        <v>84</v>
      </c>
      <c r="C274" s="14" t="s">
        <v>82</v>
      </c>
      <c r="D274" s="14" t="s">
        <v>51</v>
      </c>
      <c r="E274" s="14" t="s">
        <v>271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14"/>
      <c r="U274" s="5"/>
      <c r="V274" s="6"/>
      <c r="W274" s="6"/>
      <c r="X274" s="6"/>
      <c r="Y274" s="6"/>
      <c r="Z274" s="4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15"/>
      <c r="AS274" s="9"/>
      <c r="AT274" s="9"/>
      <c r="AU274" s="9"/>
      <c r="AV274" s="9"/>
      <c r="AW274" s="9"/>
      <c r="AX274" s="9">
        <v>338999.41895999998</v>
      </c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15">
        <v>338999.41895999998</v>
      </c>
      <c r="BP274" s="9"/>
      <c r="BQ274" s="9"/>
      <c r="BR274" s="9"/>
      <c r="BS274" s="9"/>
      <c r="BT274" s="9"/>
      <c r="BU274" s="9">
        <v>55939.354399999997</v>
      </c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15">
        <v>55939.354399999997</v>
      </c>
      <c r="CH274" s="9"/>
      <c r="CI274" s="9"/>
      <c r="CJ274" s="9"/>
      <c r="CK274" s="9"/>
      <c r="CL274" s="9"/>
      <c r="CM274" s="9"/>
      <c r="CN274" s="4"/>
    </row>
    <row r="275" spans="1:92" ht="31.5">
      <c r="A275" s="16" t="s">
        <v>221</v>
      </c>
      <c r="B275" s="17" t="s">
        <v>84</v>
      </c>
      <c r="C275" s="17" t="s">
        <v>82</v>
      </c>
      <c r="D275" s="17" t="s">
        <v>51</v>
      </c>
      <c r="E275" s="17" t="s">
        <v>271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17" t="s">
        <v>222</v>
      </c>
      <c r="U275" s="5"/>
      <c r="V275" s="6"/>
      <c r="W275" s="6"/>
      <c r="X275" s="6"/>
      <c r="Y275" s="6"/>
      <c r="Z275" s="4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18"/>
      <c r="AS275" s="9"/>
      <c r="AT275" s="9"/>
      <c r="AU275" s="9"/>
      <c r="AV275" s="9"/>
      <c r="AW275" s="9"/>
      <c r="AX275" s="9">
        <v>338999.41895999998</v>
      </c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18">
        <v>338999.41895999998</v>
      </c>
      <c r="BP275" s="9"/>
      <c r="BQ275" s="9"/>
      <c r="BR275" s="9"/>
      <c r="BS275" s="9"/>
      <c r="BT275" s="9"/>
      <c r="BU275" s="9">
        <v>55939.354399999997</v>
      </c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18">
        <v>55939.354399999997</v>
      </c>
      <c r="CH275" s="9"/>
      <c r="CI275" s="9"/>
      <c r="CJ275" s="9"/>
      <c r="CK275" s="9"/>
      <c r="CL275" s="9"/>
      <c r="CM275" s="9"/>
      <c r="CN275" s="4"/>
    </row>
    <row r="276" spans="1:92" ht="15.75">
      <c r="A276" s="13" t="s">
        <v>272</v>
      </c>
      <c r="B276" s="14" t="s">
        <v>84</v>
      </c>
      <c r="C276" s="14" t="s">
        <v>82</v>
      </c>
      <c r="D276" s="14" t="s">
        <v>51</v>
      </c>
      <c r="E276" s="14" t="s">
        <v>273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14"/>
      <c r="U276" s="5"/>
      <c r="V276" s="6"/>
      <c r="W276" s="6"/>
      <c r="X276" s="6"/>
      <c r="Y276" s="6"/>
      <c r="Z276" s="4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15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15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>
        <v>39797.7978</v>
      </c>
      <c r="CB276" s="9"/>
      <c r="CC276" s="9"/>
      <c r="CD276" s="9"/>
      <c r="CE276" s="9"/>
      <c r="CF276" s="9"/>
      <c r="CG276" s="15">
        <v>39797.7978</v>
      </c>
      <c r="CH276" s="9"/>
      <c r="CI276" s="9"/>
      <c r="CJ276" s="9"/>
      <c r="CK276" s="9"/>
      <c r="CL276" s="9"/>
      <c r="CM276" s="9"/>
      <c r="CN276" s="4"/>
    </row>
    <row r="277" spans="1:92" ht="47.25">
      <c r="A277" s="13" t="s">
        <v>274</v>
      </c>
      <c r="B277" s="14" t="s">
        <v>84</v>
      </c>
      <c r="C277" s="14" t="s">
        <v>82</v>
      </c>
      <c r="D277" s="14" t="s">
        <v>51</v>
      </c>
      <c r="E277" s="14" t="s">
        <v>275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14"/>
      <c r="U277" s="5"/>
      <c r="V277" s="6"/>
      <c r="W277" s="6"/>
      <c r="X277" s="6"/>
      <c r="Y277" s="6"/>
      <c r="Z277" s="4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15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15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>
        <v>39758</v>
      </c>
      <c r="CB277" s="9"/>
      <c r="CC277" s="9"/>
      <c r="CD277" s="9"/>
      <c r="CE277" s="9"/>
      <c r="CF277" s="9"/>
      <c r="CG277" s="15">
        <v>39758</v>
      </c>
      <c r="CH277" s="9"/>
      <c r="CI277" s="9"/>
      <c r="CJ277" s="9"/>
      <c r="CK277" s="9"/>
      <c r="CL277" s="9"/>
      <c r="CM277" s="9"/>
      <c r="CN277" s="4"/>
    </row>
    <row r="278" spans="1:92" ht="31.5">
      <c r="A278" s="16" t="s">
        <v>221</v>
      </c>
      <c r="B278" s="17" t="s">
        <v>84</v>
      </c>
      <c r="C278" s="17" t="s">
        <v>82</v>
      </c>
      <c r="D278" s="17" t="s">
        <v>51</v>
      </c>
      <c r="E278" s="17" t="s">
        <v>275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17" t="s">
        <v>222</v>
      </c>
      <c r="U278" s="5"/>
      <c r="V278" s="6"/>
      <c r="W278" s="6"/>
      <c r="X278" s="6"/>
      <c r="Y278" s="6"/>
      <c r="Z278" s="4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18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18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>
        <v>39758</v>
      </c>
      <c r="CB278" s="9"/>
      <c r="CC278" s="9"/>
      <c r="CD278" s="9"/>
      <c r="CE278" s="9"/>
      <c r="CF278" s="9"/>
      <c r="CG278" s="18">
        <v>39758</v>
      </c>
      <c r="CH278" s="9"/>
      <c r="CI278" s="9"/>
      <c r="CJ278" s="9"/>
      <c r="CK278" s="9"/>
      <c r="CL278" s="9"/>
      <c r="CM278" s="9"/>
      <c r="CN278" s="4"/>
    </row>
    <row r="279" spans="1:92" ht="47.25">
      <c r="A279" s="13" t="s">
        <v>276</v>
      </c>
      <c r="B279" s="14" t="s">
        <v>84</v>
      </c>
      <c r="C279" s="14" t="s">
        <v>82</v>
      </c>
      <c r="D279" s="14" t="s">
        <v>51</v>
      </c>
      <c r="E279" s="14" t="s">
        <v>277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14"/>
      <c r="U279" s="5"/>
      <c r="V279" s="6"/>
      <c r="W279" s="6"/>
      <c r="X279" s="6"/>
      <c r="Y279" s="6"/>
      <c r="Z279" s="4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15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15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>
        <v>39.797800000000002</v>
      </c>
      <c r="CB279" s="9"/>
      <c r="CC279" s="9"/>
      <c r="CD279" s="9"/>
      <c r="CE279" s="9"/>
      <c r="CF279" s="9"/>
      <c r="CG279" s="15">
        <v>39.797800000000002</v>
      </c>
      <c r="CH279" s="9"/>
      <c r="CI279" s="9"/>
      <c r="CJ279" s="9"/>
      <c r="CK279" s="9"/>
      <c r="CL279" s="9"/>
      <c r="CM279" s="9"/>
      <c r="CN279" s="4"/>
    </row>
    <row r="280" spans="1:92" ht="31.5">
      <c r="A280" s="16" t="s">
        <v>221</v>
      </c>
      <c r="B280" s="17" t="s">
        <v>84</v>
      </c>
      <c r="C280" s="17" t="s">
        <v>82</v>
      </c>
      <c r="D280" s="17" t="s">
        <v>51</v>
      </c>
      <c r="E280" s="17" t="s">
        <v>277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17" t="s">
        <v>222</v>
      </c>
      <c r="U280" s="5"/>
      <c r="V280" s="6"/>
      <c r="W280" s="6"/>
      <c r="X280" s="6"/>
      <c r="Y280" s="6"/>
      <c r="Z280" s="4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18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18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>
        <v>39.797800000000002</v>
      </c>
      <c r="CB280" s="9"/>
      <c r="CC280" s="9"/>
      <c r="CD280" s="9"/>
      <c r="CE280" s="9"/>
      <c r="CF280" s="9"/>
      <c r="CG280" s="18">
        <v>39.797800000000002</v>
      </c>
      <c r="CH280" s="9"/>
      <c r="CI280" s="9"/>
      <c r="CJ280" s="9"/>
      <c r="CK280" s="9"/>
      <c r="CL280" s="9"/>
      <c r="CM280" s="9"/>
      <c r="CN280" s="4"/>
    </row>
    <row r="281" spans="1:92" ht="31.5">
      <c r="A281" s="13" t="s">
        <v>278</v>
      </c>
      <c r="B281" s="14" t="s">
        <v>84</v>
      </c>
      <c r="C281" s="14" t="s">
        <v>82</v>
      </c>
      <c r="D281" s="14" t="s">
        <v>51</v>
      </c>
      <c r="E281" s="14" t="s">
        <v>279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14"/>
      <c r="U281" s="5"/>
      <c r="V281" s="6"/>
      <c r="W281" s="6"/>
      <c r="X281" s="6"/>
      <c r="Y281" s="6"/>
      <c r="Z281" s="4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>
        <v>5609.6</v>
      </c>
      <c r="AM281" s="9"/>
      <c r="AN281" s="9"/>
      <c r="AO281" s="9"/>
      <c r="AP281" s="9"/>
      <c r="AQ281" s="9"/>
      <c r="AR281" s="15">
        <v>5609.6</v>
      </c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15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15"/>
      <c r="CH281" s="9"/>
      <c r="CI281" s="9"/>
      <c r="CJ281" s="9"/>
      <c r="CK281" s="9"/>
      <c r="CL281" s="9"/>
      <c r="CM281" s="9"/>
      <c r="CN281" s="4"/>
    </row>
    <row r="282" spans="1:92" ht="31.5">
      <c r="A282" s="13" t="s">
        <v>280</v>
      </c>
      <c r="B282" s="14" t="s">
        <v>84</v>
      </c>
      <c r="C282" s="14" t="s">
        <v>82</v>
      </c>
      <c r="D282" s="14" t="s">
        <v>51</v>
      </c>
      <c r="E282" s="14" t="s">
        <v>281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14"/>
      <c r="U282" s="5"/>
      <c r="V282" s="6"/>
      <c r="W282" s="6"/>
      <c r="X282" s="6"/>
      <c r="Y282" s="6"/>
      <c r="Z282" s="4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>
        <v>5609.6</v>
      </c>
      <c r="AM282" s="9"/>
      <c r="AN282" s="9"/>
      <c r="AO282" s="9"/>
      <c r="AP282" s="9"/>
      <c r="AQ282" s="9"/>
      <c r="AR282" s="15">
        <v>5609.6</v>
      </c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15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15"/>
      <c r="CH282" s="9"/>
      <c r="CI282" s="9"/>
      <c r="CJ282" s="9"/>
      <c r="CK282" s="9"/>
      <c r="CL282" s="9"/>
      <c r="CM282" s="9"/>
      <c r="CN282" s="4"/>
    </row>
    <row r="283" spans="1:92" ht="31.5">
      <c r="A283" s="13" t="s">
        <v>282</v>
      </c>
      <c r="B283" s="14" t="s">
        <v>84</v>
      </c>
      <c r="C283" s="14" t="s">
        <v>82</v>
      </c>
      <c r="D283" s="14" t="s">
        <v>51</v>
      </c>
      <c r="E283" s="14" t="s">
        <v>283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14"/>
      <c r="U283" s="5"/>
      <c r="V283" s="6"/>
      <c r="W283" s="6"/>
      <c r="X283" s="6"/>
      <c r="Y283" s="6"/>
      <c r="Z283" s="4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>
        <v>5609.6</v>
      </c>
      <c r="AM283" s="9"/>
      <c r="AN283" s="9"/>
      <c r="AO283" s="9"/>
      <c r="AP283" s="9"/>
      <c r="AQ283" s="9"/>
      <c r="AR283" s="15">
        <v>5609.6</v>
      </c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15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15"/>
      <c r="CH283" s="9"/>
      <c r="CI283" s="9"/>
      <c r="CJ283" s="9"/>
      <c r="CK283" s="9"/>
      <c r="CL283" s="9"/>
      <c r="CM283" s="9"/>
      <c r="CN283" s="4"/>
    </row>
    <row r="284" spans="1:92" ht="31.5">
      <c r="A284" s="13" t="s">
        <v>110</v>
      </c>
      <c r="B284" s="14" t="s">
        <v>84</v>
      </c>
      <c r="C284" s="14" t="s">
        <v>82</v>
      </c>
      <c r="D284" s="14" t="s">
        <v>51</v>
      </c>
      <c r="E284" s="14" t="s">
        <v>284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14"/>
      <c r="U284" s="5"/>
      <c r="V284" s="6"/>
      <c r="W284" s="6"/>
      <c r="X284" s="6"/>
      <c r="Y284" s="6"/>
      <c r="Z284" s="4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>
        <v>5609.6</v>
      </c>
      <c r="AM284" s="9"/>
      <c r="AN284" s="9"/>
      <c r="AO284" s="9"/>
      <c r="AP284" s="9"/>
      <c r="AQ284" s="9"/>
      <c r="AR284" s="15">
        <v>5609.6</v>
      </c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15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15"/>
      <c r="CH284" s="9"/>
      <c r="CI284" s="9"/>
      <c r="CJ284" s="9"/>
      <c r="CK284" s="9"/>
      <c r="CL284" s="9"/>
      <c r="CM284" s="9"/>
      <c r="CN284" s="4"/>
    </row>
    <row r="285" spans="1:92" ht="15.75">
      <c r="A285" s="16" t="s">
        <v>100</v>
      </c>
      <c r="B285" s="17" t="s">
        <v>84</v>
      </c>
      <c r="C285" s="17" t="s">
        <v>82</v>
      </c>
      <c r="D285" s="17" t="s">
        <v>51</v>
      </c>
      <c r="E285" s="17" t="s">
        <v>284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17" t="s">
        <v>101</v>
      </c>
      <c r="U285" s="5"/>
      <c r="V285" s="6"/>
      <c r="W285" s="6"/>
      <c r="X285" s="6"/>
      <c r="Y285" s="6"/>
      <c r="Z285" s="4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>
        <v>5609.6</v>
      </c>
      <c r="AM285" s="9"/>
      <c r="AN285" s="9"/>
      <c r="AO285" s="9"/>
      <c r="AP285" s="9"/>
      <c r="AQ285" s="9"/>
      <c r="AR285" s="18">
        <v>5609.6</v>
      </c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18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18"/>
      <c r="CH285" s="9"/>
      <c r="CI285" s="9"/>
      <c r="CJ285" s="9"/>
      <c r="CK285" s="9"/>
      <c r="CL285" s="9"/>
      <c r="CM285" s="9"/>
      <c r="CN285" s="4"/>
    </row>
    <row r="286" spans="1:92" ht="15.75">
      <c r="A286" s="12" t="s">
        <v>285</v>
      </c>
      <c r="B286" s="10" t="s">
        <v>84</v>
      </c>
      <c r="C286" s="10" t="s">
        <v>82</v>
      </c>
      <c r="D286" s="10" t="s">
        <v>86</v>
      </c>
      <c r="E286" s="10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10"/>
      <c r="U286" s="5"/>
      <c r="V286" s="6"/>
      <c r="W286" s="6"/>
      <c r="X286" s="6"/>
      <c r="Y286" s="6"/>
      <c r="Z286" s="4"/>
      <c r="AA286" s="9">
        <v>17119.36</v>
      </c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>
        <v>2983.3981100000001</v>
      </c>
      <c r="AM286" s="9"/>
      <c r="AN286" s="9"/>
      <c r="AO286" s="9"/>
      <c r="AP286" s="9"/>
      <c r="AQ286" s="9"/>
      <c r="AR286" s="11">
        <v>20102.758109999999</v>
      </c>
      <c r="AS286" s="9"/>
      <c r="AT286" s="9"/>
      <c r="AU286" s="9"/>
      <c r="AV286" s="9"/>
      <c r="AW286" s="9"/>
      <c r="AX286" s="9">
        <v>21907.541789999999</v>
      </c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>
        <v>-328.53885000000002</v>
      </c>
      <c r="BJ286" s="9"/>
      <c r="BK286" s="9"/>
      <c r="BL286" s="9"/>
      <c r="BM286" s="9"/>
      <c r="BN286" s="9"/>
      <c r="BO286" s="11">
        <v>21579.002939999998</v>
      </c>
      <c r="BP286" s="9"/>
      <c r="BQ286" s="9"/>
      <c r="BR286" s="9"/>
      <c r="BS286" s="9"/>
      <c r="BT286" s="9"/>
      <c r="BU286" s="9">
        <v>20958.574100000002</v>
      </c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11">
        <v>20958.574100000002</v>
      </c>
      <c r="CH286" s="9"/>
      <c r="CI286" s="9"/>
      <c r="CJ286" s="9"/>
      <c r="CK286" s="9"/>
      <c r="CL286" s="9"/>
      <c r="CM286" s="9"/>
      <c r="CN286" s="4"/>
    </row>
    <row r="287" spans="1:92" ht="63">
      <c r="A287" s="13" t="s">
        <v>213</v>
      </c>
      <c r="B287" s="14" t="s">
        <v>84</v>
      </c>
      <c r="C287" s="14" t="s">
        <v>82</v>
      </c>
      <c r="D287" s="14" t="s">
        <v>86</v>
      </c>
      <c r="E287" s="14" t="s">
        <v>214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14"/>
      <c r="U287" s="5"/>
      <c r="V287" s="6"/>
      <c r="W287" s="6"/>
      <c r="X287" s="6"/>
      <c r="Y287" s="6"/>
      <c r="Z287" s="4"/>
      <c r="AA287" s="9">
        <v>17119.36</v>
      </c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>
        <v>2983.3981100000001</v>
      </c>
      <c r="AM287" s="9"/>
      <c r="AN287" s="9"/>
      <c r="AO287" s="9"/>
      <c r="AP287" s="9"/>
      <c r="AQ287" s="9"/>
      <c r="AR287" s="15">
        <v>20102.758109999999</v>
      </c>
      <c r="AS287" s="9"/>
      <c r="AT287" s="9"/>
      <c r="AU287" s="9"/>
      <c r="AV287" s="9"/>
      <c r="AW287" s="9"/>
      <c r="AX287" s="9">
        <v>21907.541789999999</v>
      </c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>
        <v>-328.53885000000002</v>
      </c>
      <c r="BJ287" s="9"/>
      <c r="BK287" s="9"/>
      <c r="BL287" s="9"/>
      <c r="BM287" s="9"/>
      <c r="BN287" s="9"/>
      <c r="BO287" s="15">
        <v>21579.002939999998</v>
      </c>
      <c r="BP287" s="9"/>
      <c r="BQ287" s="9"/>
      <c r="BR287" s="9"/>
      <c r="BS287" s="9"/>
      <c r="BT287" s="9"/>
      <c r="BU287" s="9">
        <v>20958.574100000002</v>
      </c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15">
        <v>20958.574100000002</v>
      </c>
      <c r="CH287" s="9"/>
      <c r="CI287" s="9"/>
      <c r="CJ287" s="9"/>
      <c r="CK287" s="9"/>
      <c r="CL287" s="9"/>
      <c r="CM287" s="9"/>
      <c r="CN287" s="4"/>
    </row>
    <row r="288" spans="1:92" ht="31.5">
      <c r="A288" s="13" t="s">
        <v>286</v>
      </c>
      <c r="B288" s="14" t="s">
        <v>84</v>
      </c>
      <c r="C288" s="14" t="s">
        <v>82</v>
      </c>
      <c r="D288" s="14" t="s">
        <v>86</v>
      </c>
      <c r="E288" s="14" t="s">
        <v>287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14"/>
      <c r="U288" s="5"/>
      <c r="V288" s="6"/>
      <c r="W288" s="6"/>
      <c r="X288" s="6"/>
      <c r="Y288" s="6"/>
      <c r="Z288" s="4"/>
      <c r="AA288" s="9">
        <v>17119.36</v>
      </c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>
        <v>2983.3981100000001</v>
      </c>
      <c r="AM288" s="9"/>
      <c r="AN288" s="9"/>
      <c r="AO288" s="9"/>
      <c r="AP288" s="9"/>
      <c r="AQ288" s="9"/>
      <c r="AR288" s="15">
        <v>20102.758109999999</v>
      </c>
      <c r="AS288" s="9"/>
      <c r="AT288" s="9"/>
      <c r="AU288" s="9"/>
      <c r="AV288" s="9"/>
      <c r="AW288" s="9"/>
      <c r="AX288" s="9">
        <v>21907.541789999999</v>
      </c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>
        <v>-328.53885000000002</v>
      </c>
      <c r="BJ288" s="9"/>
      <c r="BK288" s="9"/>
      <c r="BL288" s="9"/>
      <c r="BM288" s="9"/>
      <c r="BN288" s="9"/>
      <c r="BO288" s="15">
        <v>21579.002939999998</v>
      </c>
      <c r="BP288" s="9"/>
      <c r="BQ288" s="9"/>
      <c r="BR288" s="9"/>
      <c r="BS288" s="9"/>
      <c r="BT288" s="9"/>
      <c r="BU288" s="9">
        <v>20958.574100000002</v>
      </c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15">
        <v>20958.574100000002</v>
      </c>
      <c r="CH288" s="9"/>
      <c r="CI288" s="9"/>
      <c r="CJ288" s="9"/>
      <c r="CK288" s="9"/>
      <c r="CL288" s="9"/>
      <c r="CM288" s="9"/>
      <c r="CN288" s="4"/>
    </row>
    <row r="289" spans="1:92" ht="31.5">
      <c r="A289" s="13" t="s">
        <v>288</v>
      </c>
      <c r="B289" s="14" t="s">
        <v>84</v>
      </c>
      <c r="C289" s="14" t="s">
        <v>82</v>
      </c>
      <c r="D289" s="14" t="s">
        <v>86</v>
      </c>
      <c r="E289" s="14" t="s">
        <v>289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14"/>
      <c r="U289" s="5"/>
      <c r="V289" s="6"/>
      <c r="W289" s="6"/>
      <c r="X289" s="6"/>
      <c r="Y289" s="6"/>
      <c r="Z289" s="4"/>
      <c r="AA289" s="9">
        <v>17119.36</v>
      </c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>
        <v>2983.3981100000001</v>
      </c>
      <c r="AM289" s="9"/>
      <c r="AN289" s="9"/>
      <c r="AO289" s="9"/>
      <c r="AP289" s="9"/>
      <c r="AQ289" s="9"/>
      <c r="AR289" s="15">
        <v>20102.758109999999</v>
      </c>
      <c r="AS289" s="9"/>
      <c r="AT289" s="9"/>
      <c r="AU289" s="9"/>
      <c r="AV289" s="9"/>
      <c r="AW289" s="9"/>
      <c r="AX289" s="9">
        <v>21907.541789999999</v>
      </c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>
        <v>-328.53885000000002</v>
      </c>
      <c r="BJ289" s="9"/>
      <c r="BK289" s="9"/>
      <c r="BL289" s="9"/>
      <c r="BM289" s="9"/>
      <c r="BN289" s="9"/>
      <c r="BO289" s="15">
        <v>21579.002939999998</v>
      </c>
      <c r="BP289" s="9"/>
      <c r="BQ289" s="9"/>
      <c r="BR289" s="9"/>
      <c r="BS289" s="9"/>
      <c r="BT289" s="9"/>
      <c r="BU289" s="9">
        <v>20958.574100000002</v>
      </c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15">
        <v>20958.574100000002</v>
      </c>
      <c r="CH289" s="9"/>
      <c r="CI289" s="9"/>
      <c r="CJ289" s="9"/>
      <c r="CK289" s="9"/>
      <c r="CL289" s="9"/>
      <c r="CM289" s="9"/>
      <c r="CN289" s="4"/>
    </row>
    <row r="290" spans="1:92" ht="31.5">
      <c r="A290" s="13" t="s">
        <v>290</v>
      </c>
      <c r="B290" s="14" t="s">
        <v>84</v>
      </c>
      <c r="C290" s="14" t="s">
        <v>82</v>
      </c>
      <c r="D290" s="14" t="s">
        <v>86</v>
      </c>
      <c r="E290" s="14" t="s">
        <v>291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14"/>
      <c r="U290" s="5"/>
      <c r="V290" s="6"/>
      <c r="W290" s="6"/>
      <c r="X290" s="6"/>
      <c r="Y290" s="6"/>
      <c r="Z290" s="4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>
        <v>10476.39999</v>
      </c>
      <c r="AM290" s="9"/>
      <c r="AN290" s="9"/>
      <c r="AO290" s="9"/>
      <c r="AP290" s="9"/>
      <c r="AQ290" s="9"/>
      <c r="AR290" s="15">
        <v>10476.39999</v>
      </c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15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15"/>
      <c r="CH290" s="9"/>
      <c r="CI290" s="9"/>
      <c r="CJ290" s="9"/>
      <c r="CK290" s="9"/>
      <c r="CL290" s="9"/>
      <c r="CM290" s="9"/>
      <c r="CN290" s="4"/>
    </row>
    <row r="291" spans="1:92" ht="31.5">
      <c r="A291" s="16" t="s">
        <v>221</v>
      </c>
      <c r="B291" s="17" t="s">
        <v>84</v>
      </c>
      <c r="C291" s="17" t="s">
        <v>82</v>
      </c>
      <c r="D291" s="17" t="s">
        <v>86</v>
      </c>
      <c r="E291" s="17" t="s">
        <v>291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17" t="s">
        <v>222</v>
      </c>
      <c r="U291" s="5"/>
      <c r="V291" s="6"/>
      <c r="W291" s="6"/>
      <c r="X291" s="6"/>
      <c r="Y291" s="6"/>
      <c r="Z291" s="4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>
        <v>10476.39999</v>
      </c>
      <c r="AM291" s="9"/>
      <c r="AN291" s="9"/>
      <c r="AO291" s="9"/>
      <c r="AP291" s="9"/>
      <c r="AQ291" s="9"/>
      <c r="AR291" s="18">
        <v>10476.39999</v>
      </c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18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18"/>
      <c r="CH291" s="9"/>
      <c r="CI291" s="9"/>
      <c r="CJ291" s="9"/>
      <c r="CK291" s="9"/>
      <c r="CL291" s="9"/>
      <c r="CM291" s="9"/>
      <c r="CN291" s="4"/>
    </row>
    <row r="292" spans="1:92" ht="31.5">
      <c r="A292" s="13" t="s">
        <v>292</v>
      </c>
      <c r="B292" s="14" t="s">
        <v>84</v>
      </c>
      <c r="C292" s="14" t="s">
        <v>82</v>
      </c>
      <c r="D292" s="14" t="s">
        <v>86</v>
      </c>
      <c r="E292" s="14" t="s">
        <v>293</v>
      </c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14"/>
      <c r="U292" s="5"/>
      <c r="V292" s="6"/>
      <c r="W292" s="6"/>
      <c r="X292" s="6"/>
      <c r="Y292" s="6"/>
      <c r="Z292" s="4"/>
      <c r="AA292" s="9">
        <v>17119.36</v>
      </c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>
        <v>-7493.0018799999998</v>
      </c>
      <c r="AM292" s="9"/>
      <c r="AN292" s="9"/>
      <c r="AO292" s="9"/>
      <c r="AP292" s="9"/>
      <c r="AQ292" s="9"/>
      <c r="AR292" s="15">
        <v>9626.3581200000008</v>
      </c>
      <c r="AS292" s="9"/>
      <c r="AT292" s="9"/>
      <c r="AU292" s="9"/>
      <c r="AV292" s="9"/>
      <c r="AW292" s="9"/>
      <c r="AX292" s="9">
        <v>21907.541789999999</v>
      </c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>
        <v>-328.53885000000002</v>
      </c>
      <c r="BJ292" s="9"/>
      <c r="BK292" s="9"/>
      <c r="BL292" s="9"/>
      <c r="BM292" s="9"/>
      <c r="BN292" s="9"/>
      <c r="BO292" s="15">
        <v>21579.002939999998</v>
      </c>
      <c r="BP292" s="9"/>
      <c r="BQ292" s="9"/>
      <c r="BR292" s="9"/>
      <c r="BS292" s="9"/>
      <c r="BT292" s="9"/>
      <c r="BU292" s="9">
        <v>20958.574100000002</v>
      </c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15">
        <v>20958.574100000002</v>
      </c>
      <c r="CH292" s="9"/>
      <c r="CI292" s="9"/>
      <c r="CJ292" s="9"/>
      <c r="CK292" s="9"/>
      <c r="CL292" s="9"/>
      <c r="CM292" s="9"/>
      <c r="CN292" s="4"/>
    </row>
    <row r="293" spans="1:92" ht="31.5">
      <c r="A293" s="16" t="s">
        <v>221</v>
      </c>
      <c r="B293" s="17" t="s">
        <v>84</v>
      </c>
      <c r="C293" s="17" t="s">
        <v>82</v>
      </c>
      <c r="D293" s="17" t="s">
        <v>86</v>
      </c>
      <c r="E293" s="17" t="s">
        <v>293</v>
      </c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17" t="s">
        <v>222</v>
      </c>
      <c r="U293" s="5"/>
      <c r="V293" s="6"/>
      <c r="W293" s="6"/>
      <c r="X293" s="6"/>
      <c r="Y293" s="6"/>
      <c r="Z293" s="4"/>
      <c r="AA293" s="9">
        <v>17119.36</v>
      </c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>
        <v>-7493.0018799999998</v>
      </c>
      <c r="AM293" s="9"/>
      <c r="AN293" s="9"/>
      <c r="AO293" s="9"/>
      <c r="AP293" s="9"/>
      <c r="AQ293" s="9"/>
      <c r="AR293" s="18">
        <v>9626.3581200000008</v>
      </c>
      <c r="AS293" s="9"/>
      <c r="AT293" s="9"/>
      <c r="AU293" s="9"/>
      <c r="AV293" s="9"/>
      <c r="AW293" s="9"/>
      <c r="AX293" s="9">
        <v>21907.541789999999</v>
      </c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>
        <v>-328.53885000000002</v>
      </c>
      <c r="BJ293" s="9"/>
      <c r="BK293" s="9"/>
      <c r="BL293" s="9"/>
      <c r="BM293" s="9"/>
      <c r="BN293" s="9"/>
      <c r="BO293" s="18">
        <v>21579.002939999998</v>
      </c>
      <c r="BP293" s="9"/>
      <c r="BQ293" s="9"/>
      <c r="BR293" s="9"/>
      <c r="BS293" s="9"/>
      <c r="BT293" s="9"/>
      <c r="BU293" s="9">
        <v>20958.574100000002</v>
      </c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18">
        <v>20958.574100000002</v>
      </c>
      <c r="CH293" s="9"/>
      <c r="CI293" s="9"/>
      <c r="CJ293" s="9"/>
      <c r="CK293" s="9"/>
      <c r="CL293" s="9"/>
      <c r="CM293" s="9"/>
      <c r="CN293" s="4"/>
    </row>
    <row r="294" spans="1:92" ht="15.75">
      <c r="A294" s="12" t="s">
        <v>294</v>
      </c>
      <c r="B294" s="10" t="s">
        <v>84</v>
      </c>
      <c r="C294" s="10" t="s">
        <v>82</v>
      </c>
      <c r="D294" s="10" t="s">
        <v>54</v>
      </c>
      <c r="E294" s="10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10"/>
      <c r="U294" s="5"/>
      <c r="V294" s="6"/>
      <c r="W294" s="6"/>
      <c r="X294" s="6"/>
      <c r="Y294" s="6"/>
      <c r="Z294" s="4"/>
      <c r="AA294" s="9">
        <v>300</v>
      </c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>
        <v>310</v>
      </c>
      <c r="AM294" s="9"/>
      <c r="AN294" s="9"/>
      <c r="AO294" s="9"/>
      <c r="AP294" s="9"/>
      <c r="AQ294" s="9"/>
      <c r="AR294" s="11">
        <v>610</v>
      </c>
      <c r="AS294" s="9"/>
      <c r="AT294" s="9"/>
      <c r="AU294" s="9"/>
      <c r="AV294" s="9"/>
      <c r="AW294" s="9"/>
      <c r="AX294" s="9">
        <v>300</v>
      </c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>
        <v>3712.6</v>
      </c>
      <c r="BJ294" s="9"/>
      <c r="BK294" s="9"/>
      <c r="BL294" s="9"/>
      <c r="BM294" s="9"/>
      <c r="BN294" s="9"/>
      <c r="BO294" s="11">
        <v>4012.6</v>
      </c>
      <c r="BP294" s="9"/>
      <c r="BQ294" s="9"/>
      <c r="BR294" s="9"/>
      <c r="BS294" s="9"/>
      <c r="BT294" s="9"/>
      <c r="BU294" s="9">
        <v>300</v>
      </c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11">
        <v>300</v>
      </c>
      <c r="CH294" s="9"/>
      <c r="CI294" s="9"/>
      <c r="CJ294" s="9"/>
      <c r="CK294" s="9"/>
      <c r="CL294" s="9"/>
      <c r="CM294" s="9"/>
      <c r="CN294" s="4"/>
    </row>
    <row r="295" spans="1:92" ht="63">
      <c r="A295" s="13" t="s">
        <v>213</v>
      </c>
      <c r="B295" s="14" t="s">
        <v>84</v>
      </c>
      <c r="C295" s="14" t="s">
        <v>82</v>
      </c>
      <c r="D295" s="14" t="s">
        <v>54</v>
      </c>
      <c r="E295" s="14" t="s">
        <v>214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14"/>
      <c r="U295" s="5"/>
      <c r="V295" s="6"/>
      <c r="W295" s="6"/>
      <c r="X295" s="6"/>
      <c r="Y295" s="6"/>
      <c r="Z295" s="4"/>
      <c r="AA295" s="9">
        <v>300</v>
      </c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>
        <v>310</v>
      </c>
      <c r="AM295" s="9"/>
      <c r="AN295" s="9"/>
      <c r="AO295" s="9"/>
      <c r="AP295" s="9"/>
      <c r="AQ295" s="9"/>
      <c r="AR295" s="15">
        <v>610</v>
      </c>
      <c r="AS295" s="9"/>
      <c r="AT295" s="9"/>
      <c r="AU295" s="9"/>
      <c r="AV295" s="9"/>
      <c r="AW295" s="9"/>
      <c r="AX295" s="9">
        <v>300</v>
      </c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>
        <v>-288.39999999999998</v>
      </c>
      <c r="BJ295" s="9"/>
      <c r="BK295" s="9"/>
      <c r="BL295" s="9"/>
      <c r="BM295" s="9"/>
      <c r="BN295" s="9"/>
      <c r="BO295" s="15">
        <v>11.6</v>
      </c>
      <c r="BP295" s="9"/>
      <c r="BQ295" s="9"/>
      <c r="BR295" s="9"/>
      <c r="BS295" s="9"/>
      <c r="BT295" s="9"/>
      <c r="BU295" s="9">
        <v>300</v>
      </c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15">
        <v>300</v>
      </c>
      <c r="CH295" s="9"/>
      <c r="CI295" s="9"/>
      <c r="CJ295" s="9"/>
      <c r="CK295" s="9"/>
      <c r="CL295" s="9"/>
      <c r="CM295" s="9"/>
      <c r="CN295" s="4"/>
    </row>
    <row r="296" spans="1:92" ht="31.5">
      <c r="A296" s="13" t="s">
        <v>286</v>
      </c>
      <c r="B296" s="14" t="s">
        <v>84</v>
      </c>
      <c r="C296" s="14" t="s">
        <v>82</v>
      </c>
      <c r="D296" s="14" t="s">
        <v>54</v>
      </c>
      <c r="E296" s="14" t="s">
        <v>287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14"/>
      <c r="U296" s="5"/>
      <c r="V296" s="6"/>
      <c r="W296" s="6"/>
      <c r="X296" s="6"/>
      <c r="Y296" s="6"/>
      <c r="Z296" s="4"/>
      <c r="AA296" s="9">
        <v>300</v>
      </c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>
        <v>310</v>
      </c>
      <c r="AM296" s="9"/>
      <c r="AN296" s="9"/>
      <c r="AO296" s="9"/>
      <c r="AP296" s="9"/>
      <c r="AQ296" s="9"/>
      <c r="AR296" s="15">
        <v>610</v>
      </c>
      <c r="AS296" s="9"/>
      <c r="AT296" s="9"/>
      <c r="AU296" s="9"/>
      <c r="AV296" s="9"/>
      <c r="AW296" s="9"/>
      <c r="AX296" s="9">
        <v>300</v>
      </c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>
        <v>-288.39999999999998</v>
      </c>
      <c r="BJ296" s="9"/>
      <c r="BK296" s="9"/>
      <c r="BL296" s="9"/>
      <c r="BM296" s="9"/>
      <c r="BN296" s="9"/>
      <c r="BO296" s="15">
        <v>11.6</v>
      </c>
      <c r="BP296" s="9"/>
      <c r="BQ296" s="9"/>
      <c r="BR296" s="9"/>
      <c r="BS296" s="9"/>
      <c r="BT296" s="9"/>
      <c r="BU296" s="9">
        <v>300</v>
      </c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15">
        <v>300</v>
      </c>
      <c r="CH296" s="9"/>
      <c r="CI296" s="9"/>
      <c r="CJ296" s="9"/>
      <c r="CK296" s="9"/>
      <c r="CL296" s="9"/>
      <c r="CM296" s="9"/>
      <c r="CN296" s="4"/>
    </row>
    <row r="297" spans="1:92" ht="47.25">
      <c r="A297" s="13" t="s">
        <v>295</v>
      </c>
      <c r="B297" s="14" t="s">
        <v>84</v>
      </c>
      <c r="C297" s="14" t="s">
        <v>82</v>
      </c>
      <c r="D297" s="14" t="s">
        <v>54</v>
      </c>
      <c r="E297" s="14" t="s">
        <v>296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14"/>
      <c r="U297" s="5"/>
      <c r="V297" s="6"/>
      <c r="W297" s="6"/>
      <c r="X297" s="6"/>
      <c r="Y297" s="6"/>
      <c r="Z297" s="4"/>
      <c r="AA297" s="9">
        <v>300</v>
      </c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>
        <v>310</v>
      </c>
      <c r="AM297" s="9"/>
      <c r="AN297" s="9"/>
      <c r="AO297" s="9"/>
      <c r="AP297" s="9"/>
      <c r="AQ297" s="9"/>
      <c r="AR297" s="15">
        <v>610</v>
      </c>
      <c r="AS297" s="9"/>
      <c r="AT297" s="9"/>
      <c r="AU297" s="9"/>
      <c r="AV297" s="9"/>
      <c r="AW297" s="9"/>
      <c r="AX297" s="9">
        <v>300</v>
      </c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>
        <v>-288.39999999999998</v>
      </c>
      <c r="BJ297" s="9"/>
      <c r="BK297" s="9"/>
      <c r="BL297" s="9"/>
      <c r="BM297" s="9"/>
      <c r="BN297" s="9"/>
      <c r="BO297" s="15">
        <v>11.6</v>
      </c>
      <c r="BP297" s="9"/>
      <c r="BQ297" s="9"/>
      <c r="BR297" s="9"/>
      <c r="BS297" s="9"/>
      <c r="BT297" s="9"/>
      <c r="BU297" s="9">
        <v>300</v>
      </c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15">
        <v>300</v>
      </c>
      <c r="CH297" s="9"/>
      <c r="CI297" s="9"/>
      <c r="CJ297" s="9"/>
      <c r="CK297" s="9"/>
      <c r="CL297" s="9"/>
      <c r="CM297" s="9"/>
      <c r="CN297" s="4"/>
    </row>
    <row r="298" spans="1:92" ht="31.5">
      <c r="A298" s="13" t="s">
        <v>110</v>
      </c>
      <c r="B298" s="14" t="s">
        <v>84</v>
      </c>
      <c r="C298" s="14" t="s">
        <v>82</v>
      </c>
      <c r="D298" s="14" t="s">
        <v>54</v>
      </c>
      <c r="E298" s="14" t="s">
        <v>297</v>
      </c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14"/>
      <c r="U298" s="5"/>
      <c r="V298" s="6"/>
      <c r="W298" s="6"/>
      <c r="X298" s="6"/>
      <c r="Y298" s="6"/>
      <c r="Z298" s="4"/>
      <c r="AA298" s="9">
        <v>300</v>
      </c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>
        <v>310</v>
      </c>
      <c r="AM298" s="9"/>
      <c r="AN298" s="9"/>
      <c r="AO298" s="9"/>
      <c r="AP298" s="9"/>
      <c r="AQ298" s="9"/>
      <c r="AR298" s="15">
        <v>610</v>
      </c>
      <c r="AS298" s="9"/>
      <c r="AT298" s="9"/>
      <c r="AU298" s="9"/>
      <c r="AV298" s="9"/>
      <c r="AW298" s="9"/>
      <c r="AX298" s="9">
        <v>300</v>
      </c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>
        <v>-288.39999999999998</v>
      </c>
      <c r="BJ298" s="9"/>
      <c r="BK298" s="9"/>
      <c r="BL298" s="9"/>
      <c r="BM298" s="9"/>
      <c r="BN298" s="9"/>
      <c r="BO298" s="15">
        <v>11.6</v>
      </c>
      <c r="BP298" s="9"/>
      <c r="BQ298" s="9"/>
      <c r="BR298" s="9"/>
      <c r="BS298" s="9"/>
      <c r="BT298" s="9"/>
      <c r="BU298" s="9">
        <v>300</v>
      </c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15">
        <v>300</v>
      </c>
      <c r="CH298" s="9"/>
      <c r="CI298" s="9"/>
      <c r="CJ298" s="9"/>
      <c r="CK298" s="9"/>
      <c r="CL298" s="9"/>
      <c r="CM298" s="9"/>
      <c r="CN298" s="4"/>
    </row>
    <row r="299" spans="1:92" ht="31.5">
      <c r="A299" s="16" t="s">
        <v>66</v>
      </c>
      <c r="B299" s="17" t="s">
        <v>84</v>
      </c>
      <c r="C299" s="17" t="s">
        <v>82</v>
      </c>
      <c r="D299" s="17" t="s">
        <v>54</v>
      </c>
      <c r="E299" s="17" t="s">
        <v>297</v>
      </c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17" t="s">
        <v>67</v>
      </c>
      <c r="U299" s="5"/>
      <c r="V299" s="6"/>
      <c r="W299" s="6"/>
      <c r="X299" s="6"/>
      <c r="Y299" s="6"/>
      <c r="Z299" s="4"/>
      <c r="AA299" s="9">
        <v>300</v>
      </c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>
        <v>310</v>
      </c>
      <c r="AM299" s="9"/>
      <c r="AN299" s="9"/>
      <c r="AO299" s="9"/>
      <c r="AP299" s="9"/>
      <c r="AQ299" s="9"/>
      <c r="AR299" s="18">
        <v>610</v>
      </c>
      <c r="AS299" s="9"/>
      <c r="AT299" s="9"/>
      <c r="AU299" s="9"/>
      <c r="AV299" s="9"/>
      <c r="AW299" s="9"/>
      <c r="AX299" s="9">
        <v>300</v>
      </c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>
        <v>-288.39999999999998</v>
      </c>
      <c r="BJ299" s="9"/>
      <c r="BK299" s="9"/>
      <c r="BL299" s="9"/>
      <c r="BM299" s="9"/>
      <c r="BN299" s="9"/>
      <c r="BO299" s="18">
        <v>11.6</v>
      </c>
      <c r="BP299" s="9"/>
      <c r="BQ299" s="9"/>
      <c r="BR299" s="9"/>
      <c r="BS299" s="9"/>
      <c r="BT299" s="9"/>
      <c r="BU299" s="9">
        <v>300</v>
      </c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18">
        <v>300</v>
      </c>
      <c r="CH299" s="9"/>
      <c r="CI299" s="9"/>
      <c r="CJ299" s="9"/>
      <c r="CK299" s="9"/>
      <c r="CL299" s="9"/>
      <c r="CM299" s="9"/>
      <c r="CN299" s="4"/>
    </row>
    <row r="300" spans="1:92" ht="47.25">
      <c r="A300" s="13" t="s">
        <v>298</v>
      </c>
      <c r="B300" s="14" t="s">
        <v>84</v>
      </c>
      <c r="C300" s="14" t="s">
        <v>82</v>
      </c>
      <c r="D300" s="14" t="s">
        <v>54</v>
      </c>
      <c r="E300" s="14" t="s">
        <v>299</v>
      </c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14"/>
      <c r="U300" s="5"/>
      <c r="V300" s="6"/>
      <c r="W300" s="6"/>
      <c r="X300" s="6"/>
      <c r="Y300" s="6"/>
      <c r="Z300" s="4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15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>
        <v>3158.4</v>
      </c>
      <c r="BJ300" s="9"/>
      <c r="BK300" s="9"/>
      <c r="BL300" s="9"/>
      <c r="BM300" s="9"/>
      <c r="BN300" s="9"/>
      <c r="BO300" s="15">
        <v>3158.4</v>
      </c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15"/>
      <c r="CH300" s="9"/>
      <c r="CI300" s="9"/>
      <c r="CJ300" s="9"/>
      <c r="CK300" s="9"/>
      <c r="CL300" s="9"/>
      <c r="CM300" s="9"/>
      <c r="CN300" s="4"/>
    </row>
    <row r="301" spans="1:92" ht="31.5">
      <c r="A301" s="13" t="s">
        <v>300</v>
      </c>
      <c r="B301" s="14" t="s">
        <v>84</v>
      </c>
      <c r="C301" s="14" t="s">
        <v>82</v>
      </c>
      <c r="D301" s="14" t="s">
        <v>54</v>
      </c>
      <c r="E301" s="14" t="s">
        <v>301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14"/>
      <c r="U301" s="5"/>
      <c r="V301" s="6"/>
      <c r="W301" s="6"/>
      <c r="X301" s="6"/>
      <c r="Y301" s="6"/>
      <c r="Z301" s="4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15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>
        <v>3158.4</v>
      </c>
      <c r="BJ301" s="9"/>
      <c r="BK301" s="9"/>
      <c r="BL301" s="9"/>
      <c r="BM301" s="9"/>
      <c r="BN301" s="9"/>
      <c r="BO301" s="15">
        <v>3158.4</v>
      </c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15"/>
      <c r="CH301" s="9"/>
      <c r="CI301" s="9"/>
      <c r="CJ301" s="9"/>
      <c r="CK301" s="9"/>
      <c r="CL301" s="9"/>
      <c r="CM301" s="9"/>
      <c r="CN301" s="4"/>
    </row>
    <row r="302" spans="1:92" ht="31.5">
      <c r="A302" s="13" t="s">
        <v>110</v>
      </c>
      <c r="B302" s="14" t="s">
        <v>84</v>
      </c>
      <c r="C302" s="14" t="s">
        <v>82</v>
      </c>
      <c r="D302" s="14" t="s">
        <v>54</v>
      </c>
      <c r="E302" s="14" t="s">
        <v>302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14"/>
      <c r="U302" s="5"/>
      <c r="V302" s="6"/>
      <c r="W302" s="6"/>
      <c r="X302" s="6"/>
      <c r="Y302" s="6"/>
      <c r="Z302" s="4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15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>
        <v>3158.4</v>
      </c>
      <c r="BJ302" s="9"/>
      <c r="BK302" s="9"/>
      <c r="BL302" s="9"/>
      <c r="BM302" s="9"/>
      <c r="BN302" s="9"/>
      <c r="BO302" s="15">
        <v>3158.4</v>
      </c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15"/>
      <c r="CH302" s="9"/>
      <c r="CI302" s="9"/>
      <c r="CJ302" s="9"/>
      <c r="CK302" s="9"/>
      <c r="CL302" s="9"/>
      <c r="CM302" s="9"/>
      <c r="CN302" s="4"/>
    </row>
    <row r="303" spans="1:92" ht="31.5">
      <c r="A303" s="16" t="s">
        <v>66</v>
      </c>
      <c r="B303" s="17" t="s">
        <v>84</v>
      </c>
      <c r="C303" s="17" t="s">
        <v>82</v>
      </c>
      <c r="D303" s="17" t="s">
        <v>54</v>
      </c>
      <c r="E303" s="17" t="s">
        <v>302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17" t="s">
        <v>67</v>
      </c>
      <c r="U303" s="5"/>
      <c r="V303" s="6"/>
      <c r="W303" s="6"/>
      <c r="X303" s="6"/>
      <c r="Y303" s="6"/>
      <c r="Z303" s="4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18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>
        <v>3158.4</v>
      </c>
      <c r="BJ303" s="9"/>
      <c r="BK303" s="9"/>
      <c r="BL303" s="9"/>
      <c r="BM303" s="9"/>
      <c r="BN303" s="9"/>
      <c r="BO303" s="18">
        <v>3158.4</v>
      </c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18"/>
      <c r="CH303" s="9"/>
      <c r="CI303" s="9"/>
      <c r="CJ303" s="9"/>
      <c r="CK303" s="9"/>
      <c r="CL303" s="9"/>
      <c r="CM303" s="9"/>
      <c r="CN303" s="4"/>
    </row>
    <row r="304" spans="1:92" ht="31.5">
      <c r="A304" s="13" t="s">
        <v>121</v>
      </c>
      <c r="B304" s="14" t="s">
        <v>84</v>
      </c>
      <c r="C304" s="14" t="s">
        <v>82</v>
      </c>
      <c r="D304" s="14" t="s">
        <v>54</v>
      </c>
      <c r="E304" s="14" t="s">
        <v>122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14"/>
      <c r="U304" s="5"/>
      <c r="V304" s="6"/>
      <c r="W304" s="6"/>
      <c r="X304" s="6"/>
      <c r="Y304" s="6"/>
      <c r="Z304" s="4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15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>
        <v>842.6</v>
      </c>
      <c r="BJ304" s="9"/>
      <c r="BK304" s="9"/>
      <c r="BL304" s="9"/>
      <c r="BM304" s="9"/>
      <c r="BN304" s="9"/>
      <c r="BO304" s="15">
        <v>842.6</v>
      </c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15"/>
      <c r="CH304" s="9"/>
      <c r="CI304" s="9"/>
      <c r="CJ304" s="9"/>
      <c r="CK304" s="9"/>
      <c r="CL304" s="9"/>
      <c r="CM304" s="9"/>
      <c r="CN304" s="4"/>
    </row>
    <row r="305" spans="1:92" ht="31.5">
      <c r="A305" s="13" t="s">
        <v>123</v>
      </c>
      <c r="B305" s="14" t="s">
        <v>84</v>
      </c>
      <c r="C305" s="14" t="s">
        <v>82</v>
      </c>
      <c r="D305" s="14" t="s">
        <v>54</v>
      </c>
      <c r="E305" s="14" t="s">
        <v>124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14"/>
      <c r="U305" s="5"/>
      <c r="V305" s="6"/>
      <c r="W305" s="6"/>
      <c r="X305" s="6"/>
      <c r="Y305" s="6"/>
      <c r="Z305" s="4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15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>
        <v>842.6</v>
      </c>
      <c r="BJ305" s="9"/>
      <c r="BK305" s="9"/>
      <c r="BL305" s="9"/>
      <c r="BM305" s="9"/>
      <c r="BN305" s="9"/>
      <c r="BO305" s="15">
        <v>842.6</v>
      </c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15"/>
      <c r="CH305" s="9"/>
      <c r="CI305" s="9"/>
      <c r="CJ305" s="9"/>
      <c r="CK305" s="9"/>
      <c r="CL305" s="9"/>
      <c r="CM305" s="9"/>
      <c r="CN305" s="4"/>
    </row>
    <row r="306" spans="1:92" ht="31.5">
      <c r="A306" s="13" t="s">
        <v>110</v>
      </c>
      <c r="B306" s="14" t="s">
        <v>84</v>
      </c>
      <c r="C306" s="14" t="s">
        <v>82</v>
      </c>
      <c r="D306" s="14" t="s">
        <v>54</v>
      </c>
      <c r="E306" s="14" t="s">
        <v>303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14"/>
      <c r="U306" s="5"/>
      <c r="V306" s="6"/>
      <c r="W306" s="6"/>
      <c r="X306" s="6"/>
      <c r="Y306" s="6"/>
      <c r="Z306" s="4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15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>
        <v>842.6</v>
      </c>
      <c r="BJ306" s="9"/>
      <c r="BK306" s="9"/>
      <c r="BL306" s="9"/>
      <c r="BM306" s="9"/>
      <c r="BN306" s="9"/>
      <c r="BO306" s="15">
        <v>842.6</v>
      </c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15"/>
      <c r="CH306" s="9"/>
      <c r="CI306" s="9"/>
      <c r="CJ306" s="9"/>
      <c r="CK306" s="9"/>
      <c r="CL306" s="9"/>
      <c r="CM306" s="9"/>
      <c r="CN306" s="4"/>
    </row>
    <row r="307" spans="1:92" ht="31.5">
      <c r="A307" s="16" t="s">
        <v>66</v>
      </c>
      <c r="B307" s="17" t="s">
        <v>84</v>
      </c>
      <c r="C307" s="17" t="s">
        <v>82</v>
      </c>
      <c r="D307" s="17" t="s">
        <v>54</v>
      </c>
      <c r="E307" s="17" t="s">
        <v>303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17" t="s">
        <v>67</v>
      </c>
      <c r="U307" s="5"/>
      <c r="V307" s="6"/>
      <c r="W307" s="6"/>
      <c r="X307" s="6"/>
      <c r="Y307" s="6"/>
      <c r="Z307" s="4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18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>
        <v>842.6</v>
      </c>
      <c r="BJ307" s="9"/>
      <c r="BK307" s="9"/>
      <c r="BL307" s="9"/>
      <c r="BM307" s="9"/>
      <c r="BN307" s="9"/>
      <c r="BO307" s="18">
        <v>842.6</v>
      </c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18"/>
      <c r="CH307" s="9"/>
      <c r="CI307" s="9"/>
      <c r="CJ307" s="9"/>
      <c r="CK307" s="9"/>
      <c r="CL307" s="9"/>
      <c r="CM307" s="9"/>
      <c r="CN307" s="4"/>
    </row>
    <row r="308" spans="1:92" ht="15.75">
      <c r="A308" s="12" t="s">
        <v>304</v>
      </c>
      <c r="B308" s="10" t="s">
        <v>84</v>
      </c>
      <c r="C308" s="10" t="s">
        <v>107</v>
      </c>
      <c r="D308" s="10" t="s">
        <v>52</v>
      </c>
      <c r="E308" s="10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10"/>
      <c r="U308" s="5"/>
      <c r="V308" s="6"/>
      <c r="W308" s="6"/>
      <c r="X308" s="6"/>
      <c r="Y308" s="6"/>
      <c r="Z308" s="4"/>
      <c r="AA308" s="9">
        <v>7651.75</v>
      </c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>
        <v>20115.91</v>
      </c>
      <c r="AM308" s="9"/>
      <c r="AN308" s="9"/>
      <c r="AO308" s="9"/>
      <c r="AP308" s="9"/>
      <c r="AQ308" s="9"/>
      <c r="AR308" s="11">
        <v>27767.66</v>
      </c>
      <c r="AS308" s="9"/>
      <c r="AT308" s="9"/>
      <c r="AU308" s="9"/>
      <c r="AV308" s="9"/>
      <c r="AW308" s="9"/>
      <c r="AX308" s="9">
        <v>7651.65</v>
      </c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>
        <v>-581.79999999999995</v>
      </c>
      <c r="BJ308" s="9"/>
      <c r="BK308" s="9"/>
      <c r="BL308" s="9"/>
      <c r="BM308" s="9"/>
      <c r="BN308" s="9"/>
      <c r="BO308" s="11">
        <v>7069.85</v>
      </c>
      <c r="BP308" s="9"/>
      <c r="BQ308" s="9"/>
      <c r="BR308" s="9"/>
      <c r="BS308" s="9"/>
      <c r="BT308" s="9"/>
      <c r="BU308" s="9">
        <v>6401.7</v>
      </c>
      <c r="BV308" s="9"/>
      <c r="BW308" s="9"/>
      <c r="BX308" s="9"/>
      <c r="BY308" s="9"/>
      <c r="BZ308" s="9"/>
      <c r="CA308" s="9">
        <v>-165.8</v>
      </c>
      <c r="CB308" s="9"/>
      <c r="CC308" s="9"/>
      <c r="CD308" s="9"/>
      <c r="CE308" s="9"/>
      <c r="CF308" s="9"/>
      <c r="CG308" s="11">
        <v>6235.9</v>
      </c>
      <c r="CH308" s="9"/>
      <c r="CI308" s="9"/>
      <c r="CJ308" s="9"/>
      <c r="CK308" s="9"/>
      <c r="CL308" s="9"/>
      <c r="CM308" s="9"/>
      <c r="CN308" s="4"/>
    </row>
    <row r="309" spans="1:92" ht="15.75">
      <c r="A309" s="12" t="s">
        <v>305</v>
      </c>
      <c r="B309" s="10" t="s">
        <v>84</v>
      </c>
      <c r="C309" s="10" t="s">
        <v>107</v>
      </c>
      <c r="D309" s="10" t="s">
        <v>82</v>
      </c>
      <c r="E309" s="10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10"/>
      <c r="U309" s="5"/>
      <c r="V309" s="6"/>
      <c r="W309" s="6"/>
      <c r="X309" s="6"/>
      <c r="Y309" s="6"/>
      <c r="Z309" s="4"/>
      <c r="AA309" s="9">
        <v>7651.75</v>
      </c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>
        <v>20115.91</v>
      </c>
      <c r="AM309" s="9"/>
      <c r="AN309" s="9"/>
      <c r="AO309" s="9"/>
      <c r="AP309" s="9"/>
      <c r="AQ309" s="9"/>
      <c r="AR309" s="11">
        <v>27767.66</v>
      </c>
      <c r="AS309" s="9"/>
      <c r="AT309" s="9"/>
      <c r="AU309" s="9"/>
      <c r="AV309" s="9"/>
      <c r="AW309" s="9"/>
      <c r="AX309" s="9">
        <v>7651.65</v>
      </c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>
        <v>-581.79999999999995</v>
      </c>
      <c r="BJ309" s="9"/>
      <c r="BK309" s="9"/>
      <c r="BL309" s="9"/>
      <c r="BM309" s="9"/>
      <c r="BN309" s="9"/>
      <c r="BO309" s="11">
        <v>7069.85</v>
      </c>
      <c r="BP309" s="9"/>
      <c r="BQ309" s="9"/>
      <c r="BR309" s="9"/>
      <c r="BS309" s="9"/>
      <c r="BT309" s="9"/>
      <c r="BU309" s="9">
        <v>6401.7</v>
      </c>
      <c r="BV309" s="9"/>
      <c r="BW309" s="9"/>
      <c r="BX309" s="9"/>
      <c r="BY309" s="9"/>
      <c r="BZ309" s="9"/>
      <c r="CA309" s="9">
        <v>-165.8</v>
      </c>
      <c r="CB309" s="9"/>
      <c r="CC309" s="9"/>
      <c r="CD309" s="9"/>
      <c r="CE309" s="9"/>
      <c r="CF309" s="9"/>
      <c r="CG309" s="11">
        <v>6235.9</v>
      </c>
      <c r="CH309" s="9"/>
      <c r="CI309" s="9"/>
      <c r="CJ309" s="9"/>
      <c r="CK309" s="9"/>
      <c r="CL309" s="9"/>
      <c r="CM309" s="9"/>
      <c r="CN309" s="4"/>
    </row>
    <row r="310" spans="1:92" ht="31.5">
      <c r="A310" s="13" t="s">
        <v>306</v>
      </c>
      <c r="B310" s="14" t="s">
        <v>84</v>
      </c>
      <c r="C310" s="14" t="s">
        <v>107</v>
      </c>
      <c r="D310" s="14" t="s">
        <v>82</v>
      </c>
      <c r="E310" s="14" t="s">
        <v>307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14"/>
      <c r="U310" s="5"/>
      <c r="V310" s="6"/>
      <c r="W310" s="6"/>
      <c r="X310" s="6"/>
      <c r="Y310" s="6"/>
      <c r="Z310" s="4"/>
      <c r="AA310" s="9">
        <v>7651.75</v>
      </c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>
        <v>20115.91</v>
      </c>
      <c r="AM310" s="9"/>
      <c r="AN310" s="9"/>
      <c r="AO310" s="9"/>
      <c r="AP310" s="9"/>
      <c r="AQ310" s="9"/>
      <c r="AR310" s="15">
        <v>27767.66</v>
      </c>
      <c r="AS310" s="9"/>
      <c r="AT310" s="9"/>
      <c r="AU310" s="9"/>
      <c r="AV310" s="9"/>
      <c r="AW310" s="9"/>
      <c r="AX310" s="9">
        <v>7651.65</v>
      </c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>
        <v>-581.79999999999995</v>
      </c>
      <c r="BJ310" s="9"/>
      <c r="BK310" s="9"/>
      <c r="BL310" s="9"/>
      <c r="BM310" s="9"/>
      <c r="BN310" s="9"/>
      <c r="BO310" s="15">
        <v>7069.85</v>
      </c>
      <c r="BP310" s="9"/>
      <c r="BQ310" s="9"/>
      <c r="BR310" s="9"/>
      <c r="BS310" s="9"/>
      <c r="BT310" s="9"/>
      <c r="BU310" s="9">
        <v>6401.7</v>
      </c>
      <c r="BV310" s="9"/>
      <c r="BW310" s="9"/>
      <c r="BX310" s="9"/>
      <c r="BY310" s="9"/>
      <c r="BZ310" s="9"/>
      <c r="CA310" s="9">
        <v>-165.8</v>
      </c>
      <c r="CB310" s="9"/>
      <c r="CC310" s="9"/>
      <c r="CD310" s="9"/>
      <c r="CE310" s="9"/>
      <c r="CF310" s="9"/>
      <c r="CG310" s="15">
        <v>6235.9</v>
      </c>
      <c r="CH310" s="9"/>
      <c r="CI310" s="9"/>
      <c r="CJ310" s="9"/>
      <c r="CK310" s="9"/>
      <c r="CL310" s="9"/>
      <c r="CM310" s="9"/>
      <c r="CN310" s="4"/>
    </row>
    <row r="311" spans="1:92" ht="31.5">
      <c r="A311" s="13" t="s">
        <v>308</v>
      </c>
      <c r="B311" s="14" t="s">
        <v>84</v>
      </c>
      <c r="C311" s="14" t="s">
        <v>107</v>
      </c>
      <c r="D311" s="14" t="s">
        <v>82</v>
      </c>
      <c r="E311" s="14" t="s">
        <v>309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14"/>
      <c r="U311" s="5"/>
      <c r="V311" s="6"/>
      <c r="W311" s="6"/>
      <c r="X311" s="6"/>
      <c r="Y311" s="6"/>
      <c r="Z311" s="4"/>
      <c r="AA311" s="9">
        <v>1250.05</v>
      </c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>
        <v>13427.95</v>
      </c>
      <c r="AM311" s="9"/>
      <c r="AN311" s="9"/>
      <c r="AO311" s="9"/>
      <c r="AP311" s="9"/>
      <c r="AQ311" s="9"/>
      <c r="AR311" s="15">
        <v>14678</v>
      </c>
      <c r="AS311" s="9"/>
      <c r="AT311" s="9"/>
      <c r="AU311" s="9"/>
      <c r="AV311" s="9"/>
      <c r="AW311" s="9"/>
      <c r="AX311" s="9">
        <v>1249.95</v>
      </c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15">
        <v>1249.95</v>
      </c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15"/>
      <c r="CH311" s="9"/>
      <c r="CI311" s="9"/>
      <c r="CJ311" s="9"/>
      <c r="CK311" s="9"/>
      <c r="CL311" s="9"/>
      <c r="CM311" s="9"/>
      <c r="CN311" s="4"/>
    </row>
    <row r="312" spans="1:92" ht="15.75">
      <c r="A312" s="13" t="s">
        <v>310</v>
      </c>
      <c r="B312" s="14" t="s">
        <v>84</v>
      </c>
      <c r="C312" s="14" t="s">
        <v>107</v>
      </c>
      <c r="D312" s="14" t="s">
        <v>82</v>
      </c>
      <c r="E312" s="14" t="s">
        <v>311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14"/>
      <c r="U312" s="5"/>
      <c r="V312" s="6"/>
      <c r="W312" s="6"/>
      <c r="X312" s="6"/>
      <c r="Y312" s="6"/>
      <c r="Z312" s="4"/>
      <c r="AA312" s="9">
        <v>1250.05</v>
      </c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>
        <v>13427.95</v>
      </c>
      <c r="AM312" s="9"/>
      <c r="AN312" s="9"/>
      <c r="AO312" s="9"/>
      <c r="AP312" s="9"/>
      <c r="AQ312" s="9"/>
      <c r="AR312" s="15">
        <v>14678</v>
      </c>
      <c r="AS312" s="9"/>
      <c r="AT312" s="9"/>
      <c r="AU312" s="9"/>
      <c r="AV312" s="9"/>
      <c r="AW312" s="9"/>
      <c r="AX312" s="9">
        <v>1249.95</v>
      </c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15">
        <v>1249.95</v>
      </c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15"/>
      <c r="CH312" s="9"/>
      <c r="CI312" s="9"/>
      <c r="CJ312" s="9"/>
      <c r="CK312" s="9"/>
      <c r="CL312" s="9"/>
      <c r="CM312" s="9"/>
      <c r="CN312" s="4"/>
    </row>
    <row r="313" spans="1:92" ht="31.5">
      <c r="A313" s="13" t="s">
        <v>110</v>
      </c>
      <c r="B313" s="14" t="s">
        <v>84</v>
      </c>
      <c r="C313" s="14" t="s">
        <v>107</v>
      </c>
      <c r="D313" s="14" t="s">
        <v>82</v>
      </c>
      <c r="E313" s="14" t="s">
        <v>312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14"/>
      <c r="U313" s="5"/>
      <c r="V313" s="6"/>
      <c r="W313" s="6"/>
      <c r="X313" s="6"/>
      <c r="Y313" s="6"/>
      <c r="Z313" s="4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>
        <v>430</v>
      </c>
      <c r="AM313" s="9"/>
      <c r="AN313" s="9"/>
      <c r="AO313" s="9"/>
      <c r="AP313" s="9"/>
      <c r="AQ313" s="9"/>
      <c r="AR313" s="15">
        <v>430</v>
      </c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15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15"/>
      <c r="CH313" s="9"/>
      <c r="CI313" s="9"/>
      <c r="CJ313" s="9"/>
      <c r="CK313" s="9"/>
      <c r="CL313" s="9"/>
      <c r="CM313" s="9"/>
      <c r="CN313" s="4"/>
    </row>
    <row r="314" spans="1:92" ht="31.5">
      <c r="A314" s="16" t="s">
        <v>66</v>
      </c>
      <c r="B314" s="17" t="s">
        <v>84</v>
      </c>
      <c r="C314" s="17" t="s">
        <v>107</v>
      </c>
      <c r="D314" s="17" t="s">
        <v>82</v>
      </c>
      <c r="E314" s="17" t="s">
        <v>312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17" t="s">
        <v>67</v>
      </c>
      <c r="U314" s="5"/>
      <c r="V314" s="6"/>
      <c r="W314" s="6"/>
      <c r="X314" s="6"/>
      <c r="Y314" s="6"/>
      <c r="Z314" s="4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>
        <v>430</v>
      </c>
      <c r="AM314" s="9"/>
      <c r="AN314" s="9"/>
      <c r="AO314" s="9"/>
      <c r="AP314" s="9"/>
      <c r="AQ314" s="9"/>
      <c r="AR314" s="18">
        <v>430</v>
      </c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18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18"/>
      <c r="CH314" s="9"/>
      <c r="CI314" s="9"/>
      <c r="CJ314" s="9"/>
      <c r="CK314" s="9"/>
      <c r="CL314" s="9"/>
      <c r="CM314" s="9"/>
      <c r="CN314" s="4"/>
    </row>
    <row r="315" spans="1:92" ht="31.5">
      <c r="A315" s="13" t="s">
        <v>290</v>
      </c>
      <c r="B315" s="14" t="s">
        <v>84</v>
      </c>
      <c r="C315" s="14" t="s">
        <v>107</v>
      </c>
      <c r="D315" s="14" t="s">
        <v>82</v>
      </c>
      <c r="E315" s="14" t="s">
        <v>313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14"/>
      <c r="U315" s="5"/>
      <c r="V315" s="6"/>
      <c r="W315" s="6"/>
      <c r="X315" s="6"/>
      <c r="Y315" s="6"/>
      <c r="Z315" s="4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>
        <v>14248</v>
      </c>
      <c r="AM315" s="9"/>
      <c r="AN315" s="9"/>
      <c r="AO315" s="9"/>
      <c r="AP315" s="9"/>
      <c r="AQ315" s="9"/>
      <c r="AR315" s="15">
        <v>14248</v>
      </c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15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15"/>
      <c r="CH315" s="9"/>
      <c r="CI315" s="9"/>
      <c r="CJ315" s="9"/>
      <c r="CK315" s="9"/>
      <c r="CL315" s="9"/>
      <c r="CM315" s="9"/>
      <c r="CN315" s="4"/>
    </row>
    <row r="316" spans="1:92" ht="31.5">
      <c r="A316" s="16" t="s">
        <v>221</v>
      </c>
      <c r="B316" s="17" t="s">
        <v>84</v>
      </c>
      <c r="C316" s="17" t="s">
        <v>107</v>
      </c>
      <c r="D316" s="17" t="s">
        <v>82</v>
      </c>
      <c r="E316" s="17" t="s">
        <v>313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17" t="s">
        <v>222</v>
      </c>
      <c r="U316" s="5"/>
      <c r="V316" s="6"/>
      <c r="W316" s="6"/>
      <c r="X316" s="6"/>
      <c r="Y316" s="6"/>
      <c r="Z316" s="4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>
        <v>14248</v>
      </c>
      <c r="AM316" s="9"/>
      <c r="AN316" s="9"/>
      <c r="AO316" s="9"/>
      <c r="AP316" s="9"/>
      <c r="AQ316" s="9"/>
      <c r="AR316" s="18">
        <v>14248</v>
      </c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18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18"/>
      <c r="CH316" s="9"/>
      <c r="CI316" s="9"/>
      <c r="CJ316" s="9"/>
      <c r="CK316" s="9"/>
      <c r="CL316" s="9"/>
      <c r="CM316" s="9"/>
      <c r="CN316" s="4"/>
    </row>
    <row r="317" spans="1:92" ht="31.5">
      <c r="A317" s="13" t="s">
        <v>314</v>
      </c>
      <c r="B317" s="14" t="s">
        <v>84</v>
      </c>
      <c r="C317" s="14" t="s">
        <v>107</v>
      </c>
      <c r="D317" s="14" t="s">
        <v>82</v>
      </c>
      <c r="E317" s="14" t="s">
        <v>315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14"/>
      <c r="U317" s="5"/>
      <c r="V317" s="6"/>
      <c r="W317" s="6"/>
      <c r="X317" s="6"/>
      <c r="Y317" s="6"/>
      <c r="Z317" s="4"/>
      <c r="AA317" s="9">
        <v>1250.05</v>
      </c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>
        <v>-1250.05</v>
      </c>
      <c r="AM317" s="9"/>
      <c r="AN317" s="9"/>
      <c r="AO317" s="9"/>
      <c r="AP317" s="9"/>
      <c r="AQ317" s="9"/>
      <c r="AR317" s="15"/>
      <c r="AS317" s="9"/>
      <c r="AT317" s="9"/>
      <c r="AU317" s="9"/>
      <c r="AV317" s="9"/>
      <c r="AW317" s="9"/>
      <c r="AX317" s="9">
        <v>1249.95</v>
      </c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15">
        <v>1249.95</v>
      </c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15"/>
      <c r="CH317" s="9"/>
      <c r="CI317" s="9"/>
      <c r="CJ317" s="9"/>
      <c r="CK317" s="9"/>
      <c r="CL317" s="9"/>
      <c r="CM317" s="9"/>
      <c r="CN317" s="4"/>
    </row>
    <row r="318" spans="1:92" ht="31.5">
      <c r="A318" s="16" t="s">
        <v>66</v>
      </c>
      <c r="B318" s="17" t="s">
        <v>84</v>
      </c>
      <c r="C318" s="17" t="s">
        <v>107</v>
      </c>
      <c r="D318" s="17" t="s">
        <v>82</v>
      </c>
      <c r="E318" s="17" t="s">
        <v>315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17" t="s">
        <v>67</v>
      </c>
      <c r="U318" s="5"/>
      <c r="V318" s="6"/>
      <c r="W318" s="6"/>
      <c r="X318" s="6"/>
      <c r="Y318" s="6"/>
      <c r="Z318" s="4"/>
      <c r="AA318" s="9">
        <v>1250.05</v>
      </c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>
        <v>-1250.05</v>
      </c>
      <c r="AM318" s="9"/>
      <c r="AN318" s="9"/>
      <c r="AO318" s="9"/>
      <c r="AP318" s="9"/>
      <c r="AQ318" s="9"/>
      <c r="AR318" s="18"/>
      <c r="AS318" s="9"/>
      <c r="AT318" s="9"/>
      <c r="AU318" s="9"/>
      <c r="AV318" s="9"/>
      <c r="AW318" s="9"/>
      <c r="AX318" s="9">
        <v>1249.95</v>
      </c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18">
        <v>1249.95</v>
      </c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18"/>
      <c r="CH318" s="9"/>
      <c r="CI318" s="9"/>
      <c r="CJ318" s="9"/>
      <c r="CK318" s="9"/>
      <c r="CL318" s="9"/>
      <c r="CM318" s="9"/>
      <c r="CN318" s="4"/>
    </row>
    <row r="319" spans="1:92" ht="15.75">
      <c r="A319" s="13" t="s">
        <v>316</v>
      </c>
      <c r="B319" s="14" t="s">
        <v>84</v>
      </c>
      <c r="C319" s="14" t="s">
        <v>107</v>
      </c>
      <c r="D319" s="14" t="s">
        <v>82</v>
      </c>
      <c r="E319" s="14" t="s">
        <v>317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14"/>
      <c r="U319" s="5"/>
      <c r="V319" s="6"/>
      <c r="W319" s="6"/>
      <c r="X319" s="6"/>
      <c r="Y319" s="6"/>
      <c r="Z319" s="4"/>
      <c r="AA319" s="9">
        <v>6401.7</v>
      </c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>
        <v>6687.96</v>
      </c>
      <c r="AM319" s="9"/>
      <c r="AN319" s="9"/>
      <c r="AO319" s="9"/>
      <c r="AP319" s="9"/>
      <c r="AQ319" s="9"/>
      <c r="AR319" s="15">
        <v>13089.66</v>
      </c>
      <c r="AS319" s="9"/>
      <c r="AT319" s="9"/>
      <c r="AU319" s="9"/>
      <c r="AV319" s="9"/>
      <c r="AW319" s="9"/>
      <c r="AX319" s="9">
        <v>6401.7</v>
      </c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>
        <v>-581.79999999999995</v>
      </c>
      <c r="BJ319" s="9"/>
      <c r="BK319" s="9"/>
      <c r="BL319" s="9"/>
      <c r="BM319" s="9"/>
      <c r="BN319" s="9"/>
      <c r="BO319" s="15">
        <v>5819.9</v>
      </c>
      <c r="BP319" s="9"/>
      <c r="BQ319" s="9"/>
      <c r="BR319" s="9"/>
      <c r="BS319" s="9"/>
      <c r="BT319" s="9"/>
      <c r="BU319" s="9">
        <v>6401.7</v>
      </c>
      <c r="BV319" s="9"/>
      <c r="BW319" s="9"/>
      <c r="BX319" s="9"/>
      <c r="BY319" s="9"/>
      <c r="BZ319" s="9"/>
      <c r="CA319" s="9">
        <v>-165.8</v>
      </c>
      <c r="CB319" s="9"/>
      <c r="CC319" s="9"/>
      <c r="CD319" s="9"/>
      <c r="CE319" s="9"/>
      <c r="CF319" s="9"/>
      <c r="CG319" s="15">
        <v>6235.9</v>
      </c>
      <c r="CH319" s="9"/>
      <c r="CI319" s="9"/>
      <c r="CJ319" s="9"/>
      <c r="CK319" s="9"/>
      <c r="CL319" s="9"/>
      <c r="CM319" s="9"/>
      <c r="CN319" s="4"/>
    </row>
    <row r="320" spans="1:92" ht="47.25">
      <c r="A320" s="13" t="s">
        <v>318</v>
      </c>
      <c r="B320" s="14" t="s">
        <v>84</v>
      </c>
      <c r="C320" s="14" t="s">
        <v>107</v>
      </c>
      <c r="D320" s="14" t="s">
        <v>82</v>
      </c>
      <c r="E320" s="14" t="s">
        <v>319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14"/>
      <c r="U320" s="5"/>
      <c r="V320" s="6"/>
      <c r="W320" s="6"/>
      <c r="X320" s="6"/>
      <c r="Y320" s="6"/>
      <c r="Z320" s="4"/>
      <c r="AA320" s="9">
        <v>6401.7</v>
      </c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>
        <v>6687.96</v>
      </c>
      <c r="AM320" s="9"/>
      <c r="AN320" s="9"/>
      <c r="AO320" s="9"/>
      <c r="AP320" s="9"/>
      <c r="AQ320" s="9"/>
      <c r="AR320" s="15">
        <v>13089.66</v>
      </c>
      <c r="AS320" s="9"/>
      <c r="AT320" s="9"/>
      <c r="AU320" s="9"/>
      <c r="AV320" s="9"/>
      <c r="AW320" s="9"/>
      <c r="AX320" s="9">
        <v>6401.7</v>
      </c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>
        <v>-581.79999999999995</v>
      </c>
      <c r="BJ320" s="9"/>
      <c r="BK320" s="9"/>
      <c r="BL320" s="9"/>
      <c r="BM320" s="9"/>
      <c r="BN320" s="9"/>
      <c r="BO320" s="15">
        <v>5819.9</v>
      </c>
      <c r="BP320" s="9"/>
      <c r="BQ320" s="9"/>
      <c r="BR320" s="9"/>
      <c r="BS320" s="9"/>
      <c r="BT320" s="9"/>
      <c r="BU320" s="9">
        <v>6401.7</v>
      </c>
      <c r="BV320" s="9"/>
      <c r="BW320" s="9"/>
      <c r="BX320" s="9"/>
      <c r="BY320" s="9"/>
      <c r="BZ320" s="9"/>
      <c r="CA320" s="9">
        <v>-165.8</v>
      </c>
      <c r="CB320" s="9"/>
      <c r="CC320" s="9"/>
      <c r="CD320" s="9"/>
      <c r="CE320" s="9"/>
      <c r="CF320" s="9"/>
      <c r="CG320" s="15">
        <v>6235.9</v>
      </c>
      <c r="CH320" s="9"/>
      <c r="CI320" s="9"/>
      <c r="CJ320" s="9"/>
      <c r="CK320" s="9"/>
      <c r="CL320" s="9"/>
      <c r="CM320" s="9"/>
      <c r="CN320" s="4"/>
    </row>
    <row r="321" spans="1:92" ht="31.5">
      <c r="A321" s="13" t="s">
        <v>110</v>
      </c>
      <c r="B321" s="14" t="s">
        <v>84</v>
      </c>
      <c r="C321" s="14" t="s">
        <v>107</v>
      </c>
      <c r="D321" s="14" t="s">
        <v>82</v>
      </c>
      <c r="E321" s="14" t="s">
        <v>320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14"/>
      <c r="U321" s="5"/>
      <c r="V321" s="6"/>
      <c r="W321" s="6"/>
      <c r="X321" s="6"/>
      <c r="Y321" s="6"/>
      <c r="Z321" s="4"/>
      <c r="AA321" s="9">
        <v>3555.6</v>
      </c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>
        <v>5237.26</v>
      </c>
      <c r="AM321" s="9"/>
      <c r="AN321" s="9"/>
      <c r="AO321" s="9"/>
      <c r="AP321" s="9"/>
      <c r="AQ321" s="9"/>
      <c r="AR321" s="15">
        <v>8792.86</v>
      </c>
      <c r="AS321" s="9"/>
      <c r="AT321" s="9"/>
      <c r="AU321" s="9"/>
      <c r="AV321" s="9"/>
      <c r="AW321" s="9"/>
      <c r="AX321" s="9">
        <v>3555.6</v>
      </c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>
        <v>-416</v>
      </c>
      <c r="BJ321" s="9"/>
      <c r="BK321" s="9"/>
      <c r="BL321" s="9"/>
      <c r="BM321" s="9"/>
      <c r="BN321" s="9"/>
      <c r="BO321" s="15">
        <v>3139.6</v>
      </c>
      <c r="BP321" s="9"/>
      <c r="BQ321" s="9"/>
      <c r="BR321" s="9"/>
      <c r="BS321" s="9"/>
      <c r="BT321" s="9"/>
      <c r="BU321" s="9">
        <v>3555.6</v>
      </c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15">
        <v>3555.6</v>
      </c>
      <c r="CH321" s="9"/>
      <c r="CI321" s="9"/>
      <c r="CJ321" s="9"/>
      <c r="CK321" s="9"/>
      <c r="CL321" s="9"/>
      <c r="CM321" s="9"/>
      <c r="CN321" s="4"/>
    </row>
    <row r="322" spans="1:92" ht="63">
      <c r="A322" s="16" t="s">
        <v>62</v>
      </c>
      <c r="B322" s="17" t="s">
        <v>84</v>
      </c>
      <c r="C322" s="17" t="s">
        <v>107</v>
      </c>
      <c r="D322" s="17" t="s">
        <v>82</v>
      </c>
      <c r="E322" s="17" t="s">
        <v>320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17" t="s">
        <v>63</v>
      </c>
      <c r="U322" s="5"/>
      <c r="V322" s="6"/>
      <c r="W322" s="6"/>
      <c r="X322" s="6"/>
      <c r="Y322" s="6"/>
      <c r="Z322" s="4"/>
      <c r="AA322" s="9">
        <v>1951.8</v>
      </c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>
        <v>2456.6</v>
      </c>
      <c r="AM322" s="9"/>
      <c r="AN322" s="9"/>
      <c r="AO322" s="9"/>
      <c r="AP322" s="9"/>
      <c r="AQ322" s="9"/>
      <c r="AR322" s="18">
        <v>4408.3999999999996</v>
      </c>
      <c r="AS322" s="9"/>
      <c r="AT322" s="9"/>
      <c r="AU322" s="9"/>
      <c r="AV322" s="9"/>
      <c r="AW322" s="9"/>
      <c r="AX322" s="9">
        <v>1951.8</v>
      </c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18">
        <v>1951.8</v>
      </c>
      <c r="BP322" s="9"/>
      <c r="BQ322" s="9"/>
      <c r="BR322" s="9"/>
      <c r="BS322" s="9"/>
      <c r="BT322" s="9"/>
      <c r="BU322" s="9">
        <v>1951.8</v>
      </c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18">
        <v>1951.8</v>
      </c>
      <c r="CH322" s="9"/>
      <c r="CI322" s="9"/>
      <c r="CJ322" s="9"/>
      <c r="CK322" s="9"/>
      <c r="CL322" s="9"/>
      <c r="CM322" s="9"/>
      <c r="CN322" s="4"/>
    </row>
    <row r="323" spans="1:92" ht="31.5">
      <c r="A323" s="16" t="s">
        <v>66</v>
      </c>
      <c r="B323" s="17" t="s">
        <v>84</v>
      </c>
      <c r="C323" s="17" t="s">
        <v>107</v>
      </c>
      <c r="D323" s="17" t="s">
        <v>82</v>
      </c>
      <c r="E323" s="17" t="s">
        <v>320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17" t="s">
        <v>67</v>
      </c>
      <c r="U323" s="5"/>
      <c r="V323" s="6"/>
      <c r="W323" s="6"/>
      <c r="X323" s="6"/>
      <c r="Y323" s="6"/>
      <c r="Z323" s="4"/>
      <c r="AA323" s="9">
        <v>1603.8</v>
      </c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>
        <v>2566.36</v>
      </c>
      <c r="AM323" s="9"/>
      <c r="AN323" s="9"/>
      <c r="AO323" s="9"/>
      <c r="AP323" s="9"/>
      <c r="AQ323" s="9"/>
      <c r="AR323" s="18">
        <v>4170.16</v>
      </c>
      <c r="AS323" s="9"/>
      <c r="AT323" s="9"/>
      <c r="AU323" s="9"/>
      <c r="AV323" s="9"/>
      <c r="AW323" s="9"/>
      <c r="AX323" s="9">
        <v>1603.8</v>
      </c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>
        <v>-416</v>
      </c>
      <c r="BJ323" s="9"/>
      <c r="BK323" s="9"/>
      <c r="BL323" s="9"/>
      <c r="BM323" s="9"/>
      <c r="BN323" s="9"/>
      <c r="BO323" s="18">
        <v>1187.8</v>
      </c>
      <c r="BP323" s="9"/>
      <c r="BQ323" s="9"/>
      <c r="BR323" s="9"/>
      <c r="BS323" s="9"/>
      <c r="BT323" s="9"/>
      <c r="BU323" s="9">
        <v>1603.8</v>
      </c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18">
        <v>1603.8</v>
      </c>
      <c r="CH323" s="9"/>
      <c r="CI323" s="9"/>
      <c r="CJ323" s="9"/>
      <c r="CK323" s="9"/>
      <c r="CL323" s="9"/>
      <c r="CM323" s="9"/>
      <c r="CN323" s="4"/>
    </row>
    <row r="324" spans="1:92" ht="15.75">
      <c r="A324" s="16" t="s">
        <v>100</v>
      </c>
      <c r="B324" s="17" t="s">
        <v>84</v>
      </c>
      <c r="C324" s="17" t="s">
        <v>107</v>
      </c>
      <c r="D324" s="17" t="s">
        <v>82</v>
      </c>
      <c r="E324" s="17" t="s">
        <v>320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17" t="s">
        <v>101</v>
      </c>
      <c r="U324" s="5"/>
      <c r="V324" s="6"/>
      <c r="W324" s="6"/>
      <c r="X324" s="6"/>
      <c r="Y324" s="6"/>
      <c r="Z324" s="4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>
        <v>214.3</v>
      </c>
      <c r="AM324" s="9"/>
      <c r="AN324" s="9"/>
      <c r="AO324" s="9"/>
      <c r="AP324" s="9"/>
      <c r="AQ324" s="9"/>
      <c r="AR324" s="18">
        <v>214.3</v>
      </c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18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18"/>
      <c r="CH324" s="9"/>
      <c r="CI324" s="9"/>
      <c r="CJ324" s="9"/>
      <c r="CK324" s="9"/>
      <c r="CL324" s="9"/>
      <c r="CM324" s="9"/>
      <c r="CN324" s="4"/>
    </row>
    <row r="325" spans="1:92" ht="31.5">
      <c r="A325" s="13" t="s">
        <v>58</v>
      </c>
      <c r="B325" s="14" t="s">
        <v>84</v>
      </c>
      <c r="C325" s="14" t="s">
        <v>107</v>
      </c>
      <c r="D325" s="14" t="s">
        <v>82</v>
      </c>
      <c r="E325" s="14" t="s">
        <v>321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14"/>
      <c r="U325" s="5"/>
      <c r="V325" s="6"/>
      <c r="W325" s="6"/>
      <c r="X325" s="6"/>
      <c r="Y325" s="6"/>
      <c r="Z325" s="4"/>
      <c r="AA325" s="9">
        <v>2846.1</v>
      </c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>
        <v>814.5</v>
      </c>
      <c r="AM325" s="9"/>
      <c r="AN325" s="9"/>
      <c r="AO325" s="9"/>
      <c r="AP325" s="9"/>
      <c r="AQ325" s="9"/>
      <c r="AR325" s="15">
        <v>3660.6</v>
      </c>
      <c r="AS325" s="9"/>
      <c r="AT325" s="9"/>
      <c r="AU325" s="9"/>
      <c r="AV325" s="9"/>
      <c r="AW325" s="9"/>
      <c r="AX325" s="9">
        <v>2846.1</v>
      </c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>
        <v>-165.8</v>
      </c>
      <c r="BJ325" s="9"/>
      <c r="BK325" s="9"/>
      <c r="BL325" s="9"/>
      <c r="BM325" s="9"/>
      <c r="BN325" s="9"/>
      <c r="BO325" s="15">
        <v>2680.3</v>
      </c>
      <c r="BP325" s="9"/>
      <c r="BQ325" s="9"/>
      <c r="BR325" s="9"/>
      <c r="BS325" s="9"/>
      <c r="BT325" s="9"/>
      <c r="BU325" s="9">
        <v>2846.1</v>
      </c>
      <c r="BV325" s="9"/>
      <c r="BW325" s="9"/>
      <c r="BX325" s="9"/>
      <c r="BY325" s="9"/>
      <c r="BZ325" s="9"/>
      <c r="CA325" s="9">
        <v>-165.8</v>
      </c>
      <c r="CB325" s="9"/>
      <c r="CC325" s="9"/>
      <c r="CD325" s="9"/>
      <c r="CE325" s="9"/>
      <c r="CF325" s="9"/>
      <c r="CG325" s="15">
        <v>2680.3</v>
      </c>
      <c r="CH325" s="9"/>
      <c r="CI325" s="9"/>
      <c r="CJ325" s="9"/>
      <c r="CK325" s="9"/>
      <c r="CL325" s="9"/>
      <c r="CM325" s="9"/>
      <c r="CN325" s="4"/>
    </row>
    <row r="326" spans="1:92" ht="47.25">
      <c r="A326" s="13" t="s">
        <v>60</v>
      </c>
      <c r="B326" s="14" t="s">
        <v>84</v>
      </c>
      <c r="C326" s="14" t="s">
        <v>107</v>
      </c>
      <c r="D326" s="14" t="s">
        <v>82</v>
      </c>
      <c r="E326" s="14" t="s">
        <v>322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14"/>
      <c r="U326" s="5"/>
      <c r="V326" s="6"/>
      <c r="W326" s="6"/>
      <c r="X326" s="6"/>
      <c r="Y326" s="6"/>
      <c r="Z326" s="4"/>
      <c r="AA326" s="9">
        <v>2116.4</v>
      </c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>
        <v>651.79999999999995</v>
      </c>
      <c r="AM326" s="9"/>
      <c r="AN326" s="9"/>
      <c r="AO326" s="9"/>
      <c r="AP326" s="9"/>
      <c r="AQ326" s="9"/>
      <c r="AR326" s="15">
        <v>2768.2</v>
      </c>
      <c r="AS326" s="9"/>
      <c r="AT326" s="9"/>
      <c r="AU326" s="9"/>
      <c r="AV326" s="9"/>
      <c r="AW326" s="9"/>
      <c r="AX326" s="9">
        <v>2116.4</v>
      </c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15">
        <v>2116.4</v>
      </c>
      <c r="BP326" s="9"/>
      <c r="BQ326" s="9"/>
      <c r="BR326" s="9"/>
      <c r="BS326" s="9"/>
      <c r="BT326" s="9"/>
      <c r="BU326" s="9">
        <v>2116.4</v>
      </c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15">
        <v>2116.4</v>
      </c>
      <c r="CH326" s="9"/>
      <c r="CI326" s="9"/>
      <c r="CJ326" s="9"/>
      <c r="CK326" s="9"/>
      <c r="CL326" s="9"/>
      <c r="CM326" s="9"/>
      <c r="CN326" s="4"/>
    </row>
    <row r="327" spans="1:92" ht="63">
      <c r="A327" s="16" t="s">
        <v>62</v>
      </c>
      <c r="B327" s="17" t="s">
        <v>84</v>
      </c>
      <c r="C327" s="17" t="s">
        <v>107</v>
      </c>
      <c r="D327" s="17" t="s">
        <v>82</v>
      </c>
      <c r="E327" s="17" t="s">
        <v>322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17" t="s">
        <v>63</v>
      </c>
      <c r="U327" s="5"/>
      <c r="V327" s="6"/>
      <c r="W327" s="6"/>
      <c r="X327" s="6"/>
      <c r="Y327" s="6"/>
      <c r="Z327" s="4"/>
      <c r="AA327" s="9">
        <v>2116.4</v>
      </c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>
        <v>651.79999999999995</v>
      </c>
      <c r="AM327" s="9"/>
      <c r="AN327" s="9"/>
      <c r="AO327" s="9"/>
      <c r="AP327" s="9"/>
      <c r="AQ327" s="9"/>
      <c r="AR327" s="18">
        <v>2768.2</v>
      </c>
      <c r="AS327" s="9"/>
      <c r="AT327" s="9"/>
      <c r="AU327" s="9"/>
      <c r="AV327" s="9"/>
      <c r="AW327" s="9"/>
      <c r="AX327" s="9">
        <v>2116.4</v>
      </c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18">
        <v>2116.4</v>
      </c>
      <c r="BP327" s="9"/>
      <c r="BQ327" s="9"/>
      <c r="BR327" s="9"/>
      <c r="BS327" s="9"/>
      <c r="BT327" s="9"/>
      <c r="BU327" s="9">
        <v>2116.4</v>
      </c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18">
        <v>2116.4</v>
      </c>
      <c r="CH327" s="9"/>
      <c r="CI327" s="9"/>
      <c r="CJ327" s="9"/>
      <c r="CK327" s="9"/>
      <c r="CL327" s="9"/>
      <c r="CM327" s="9"/>
      <c r="CN327" s="4"/>
    </row>
    <row r="328" spans="1:92" ht="63">
      <c r="A328" s="13" t="s">
        <v>98</v>
      </c>
      <c r="B328" s="14" t="s">
        <v>84</v>
      </c>
      <c r="C328" s="14" t="s">
        <v>107</v>
      </c>
      <c r="D328" s="14" t="s">
        <v>82</v>
      </c>
      <c r="E328" s="14" t="s">
        <v>323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14"/>
      <c r="U328" s="5"/>
      <c r="V328" s="6"/>
      <c r="W328" s="6"/>
      <c r="X328" s="6"/>
      <c r="Y328" s="6"/>
      <c r="Z328" s="4"/>
      <c r="AA328" s="9">
        <v>478.9</v>
      </c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>
        <v>140</v>
      </c>
      <c r="AM328" s="9"/>
      <c r="AN328" s="9"/>
      <c r="AO328" s="9"/>
      <c r="AP328" s="9"/>
      <c r="AQ328" s="9"/>
      <c r="AR328" s="15">
        <v>618.9</v>
      </c>
      <c r="AS328" s="9"/>
      <c r="AT328" s="9"/>
      <c r="AU328" s="9"/>
      <c r="AV328" s="9"/>
      <c r="AW328" s="9"/>
      <c r="AX328" s="9">
        <v>478.9</v>
      </c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15">
        <v>478.9</v>
      </c>
      <c r="BP328" s="9"/>
      <c r="BQ328" s="9"/>
      <c r="BR328" s="9"/>
      <c r="BS328" s="9"/>
      <c r="BT328" s="9"/>
      <c r="BU328" s="9">
        <v>478.9</v>
      </c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15">
        <v>478.9</v>
      </c>
      <c r="CH328" s="9"/>
      <c r="CI328" s="9"/>
      <c r="CJ328" s="9"/>
      <c r="CK328" s="9"/>
      <c r="CL328" s="9"/>
      <c r="CM328" s="9"/>
      <c r="CN328" s="4"/>
    </row>
    <row r="329" spans="1:92" ht="63">
      <c r="A329" s="16" t="s">
        <v>62</v>
      </c>
      <c r="B329" s="17" t="s">
        <v>84</v>
      </c>
      <c r="C329" s="17" t="s">
        <v>107</v>
      </c>
      <c r="D329" s="17" t="s">
        <v>82</v>
      </c>
      <c r="E329" s="17" t="s">
        <v>323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17" t="s">
        <v>63</v>
      </c>
      <c r="U329" s="5"/>
      <c r="V329" s="6"/>
      <c r="W329" s="6"/>
      <c r="X329" s="6"/>
      <c r="Y329" s="6"/>
      <c r="Z329" s="4"/>
      <c r="AA329" s="9">
        <v>478.9</v>
      </c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>
        <v>140</v>
      </c>
      <c r="AM329" s="9"/>
      <c r="AN329" s="9"/>
      <c r="AO329" s="9"/>
      <c r="AP329" s="9"/>
      <c r="AQ329" s="9"/>
      <c r="AR329" s="18">
        <v>618.9</v>
      </c>
      <c r="AS329" s="9"/>
      <c r="AT329" s="9"/>
      <c r="AU329" s="9"/>
      <c r="AV329" s="9"/>
      <c r="AW329" s="9"/>
      <c r="AX329" s="9">
        <v>478.9</v>
      </c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18">
        <v>478.9</v>
      </c>
      <c r="BP329" s="9"/>
      <c r="BQ329" s="9"/>
      <c r="BR329" s="9"/>
      <c r="BS329" s="9"/>
      <c r="BT329" s="9"/>
      <c r="BU329" s="9">
        <v>478.9</v>
      </c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18">
        <v>478.9</v>
      </c>
      <c r="CH329" s="9"/>
      <c r="CI329" s="9"/>
      <c r="CJ329" s="9"/>
      <c r="CK329" s="9"/>
      <c r="CL329" s="9"/>
      <c r="CM329" s="9"/>
      <c r="CN329" s="4"/>
    </row>
    <row r="330" spans="1:92" ht="47.25">
      <c r="A330" s="13" t="s">
        <v>64</v>
      </c>
      <c r="B330" s="14" t="s">
        <v>84</v>
      </c>
      <c r="C330" s="14" t="s">
        <v>107</v>
      </c>
      <c r="D330" s="14" t="s">
        <v>82</v>
      </c>
      <c r="E330" s="14" t="s">
        <v>324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14"/>
      <c r="U330" s="5"/>
      <c r="V330" s="6"/>
      <c r="W330" s="6"/>
      <c r="X330" s="6"/>
      <c r="Y330" s="6"/>
      <c r="Z330" s="4"/>
      <c r="AA330" s="9">
        <v>186.4</v>
      </c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>
        <v>21.3</v>
      </c>
      <c r="AM330" s="9"/>
      <c r="AN330" s="9"/>
      <c r="AO330" s="9"/>
      <c r="AP330" s="9"/>
      <c r="AQ330" s="9"/>
      <c r="AR330" s="15">
        <v>207.7</v>
      </c>
      <c r="AS330" s="9"/>
      <c r="AT330" s="9"/>
      <c r="AU330" s="9"/>
      <c r="AV330" s="9"/>
      <c r="AW330" s="9"/>
      <c r="AX330" s="9">
        <v>186.4</v>
      </c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>
        <v>-165.8</v>
      </c>
      <c r="BJ330" s="9"/>
      <c r="BK330" s="9"/>
      <c r="BL330" s="9"/>
      <c r="BM330" s="9"/>
      <c r="BN330" s="9"/>
      <c r="BO330" s="15">
        <v>20.6</v>
      </c>
      <c r="BP330" s="9"/>
      <c r="BQ330" s="9"/>
      <c r="BR330" s="9"/>
      <c r="BS330" s="9"/>
      <c r="BT330" s="9"/>
      <c r="BU330" s="9">
        <v>186.4</v>
      </c>
      <c r="BV330" s="9"/>
      <c r="BW330" s="9"/>
      <c r="BX330" s="9"/>
      <c r="BY330" s="9"/>
      <c r="BZ330" s="9"/>
      <c r="CA330" s="9">
        <v>-165.8</v>
      </c>
      <c r="CB330" s="9"/>
      <c r="CC330" s="9"/>
      <c r="CD330" s="9"/>
      <c r="CE330" s="9"/>
      <c r="CF330" s="9"/>
      <c r="CG330" s="15">
        <v>20.6</v>
      </c>
      <c r="CH330" s="9"/>
      <c r="CI330" s="9"/>
      <c r="CJ330" s="9"/>
      <c r="CK330" s="9"/>
      <c r="CL330" s="9"/>
      <c r="CM330" s="9"/>
      <c r="CN330" s="4"/>
    </row>
    <row r="331" spans="1:92" ht="31.5">
      <c r="A331" s="16" t="s">
        <v>66</v>
      </c>
      <c r="B331" s="17" t="s">
        <v>84</v>
      </c>
      <c r="C331" s="17" t="s">
        <v>107</v>
      </c>
      <c r="D331" s="17" t="s">
        <v>82</v>
      </c>
      <c r="E331" s="17" t="s">
        <v>324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17" t="s">
        <v>67</v>
      </c>
      <c r="U331" s="5"/>
      <c r="V331" s="6"/>
      <c r="W331" s="6"/>
      <c r="X331" s="6"/>
      <c r="Y331" s="6"/>
      <c r="Z331" s="4"/>
      <c r="AA331" s="9">
        <v>186.4</v>
      </c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>
        <v>21.3</v>
      </c>
      <c r="AM331" s="9"/>
      <c r="AN331" s="9"/>
      <c r="AO331" s="9"/>
      <c r="AP331" s="9"/>
      <c r="AQ331" s="9"/>
      <c r="AR331" s="18">
        <v>207.7</v>
      </c>
      <c r="AS331" s="9"/>
      <c r="AT331" s="9"/>
      <c r="AU331" s="9"/>
      <c r="AV331" s="9"/>
      <c r="AW331" s="9"/>
      <c r="AX331" s="9">
        <v>186.4</v>
      </c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>
        <v>-165.8</v>
      </c>
      <c r="BJ331" s="9"/>
      <c r="BK331" s="9"/>
      <c r="BL331" s="9"/>
      <c r="BM331" s="9"/>
      <c r="BN331" s="9"/>
      <c r="BO331" s="18">
        <v>20.6</v>
      </c>
      <c r="BP331" s="9"/>
      <c r="BQ331" s="9"/>
      <c r="BR331" s="9"/>
      <c r="BS331" s="9"/>
      <c r="BT331" s="9"/>
      <c r="BU331" s="9">
        <v>186.4</v>
      </c>
      <c r="BV331" s="9"/>
      <c r="BW331" s="9"/>
      <c r="BX331" s="9"/>
      <c r="BY331" s="9"/>
      <c r="BZ331" s="9"/>
      <c r="CA331" s="9">
        <v>-165.8</v>
      </c>
      <c r="CB331" s="9"/>
      <c r="CC331" s="9"/>
      <c r="CD331" s="9"/>
      <c r="CE331" s="9"/>
      <c r="CF331" s="9"/>
      <c r="CG331" s="18">
        <v>20.6</v>
      </c>
      <c r="CH331" s="9"/>
      <c r="CI331" s="9"/>
      <c r="CJ331" s="9"/>
      <c r="CK331" s="9"/>
      <c r="CL331" s="9"/>
      <c r="CM331" s="9"/>
      <c r="CN331" s="4"/>
    </row>
    <row r="332" spans="1:92" ht="47.25">
      <c r="A332" s="13" t="s">
        <v>68</v>
      </c>
      <c r="B332" s="14" t="s">
        <v>84</v>
      </c>
      <c r="C332" s="14" t="s">
        <v>107</v>
      </c>
      <c r="D332" s="14" t="s">
        <v>82</v>
      </c>
      <c r="E332" s="14" t="s">
        <v>325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14"/>
      <c r="U332" s="5"/>
      <c r="V332" s="6"/>
      <c r="W332" s="6"/>
      <c r="X332" s="6"/>
      <c r="Y332" s="6"/>
      <c r="Z332" s="4"/>
      <c r="AA332" s="9">
        <v>64.400000000000006</v>
      </c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>
        <v>1.4</v>
      </c>
      <c r="AM332" s="9"/>
      <c r="AN332" s="9"/>
      <c r="AO332" s="9"/>
      <c r="AP332" s="9"/>
      <c r="AQ332" s="9"/>
      <c r="AR332" s="15">
        <v>65.8</v>
      </c>
      <c r="AS332" s="9"/>
      <c r="AT332" s="9"/>
      <c r="AU332" s="9"/>
      <c r="AV332" s="9"/>
      <c r="AW332" s="9"/>
      <c r="AX332" s="9">
        <v>64.400000000000006</v>
      </c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15">
        <v>64.400000000000006</v>
      </c>
      <c r="BP332" s="9"/>
      <c r="BQ332" s="9"/>
      <c r="BR332" s="9"/>
      <c r="BS332" s="9"/>
      <c r="BT332" s="9"/>
      <c r="BU332" s="9">
        <v>64.400000000000006</v>
      </c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15">
        <v>64.400000000000006</v>
      </c>
      <c r="CH332" s="9"/>
      <c r="CI332" s="9"/>
      <c r="CJ332" s="9"/>
      <c r="CK332" s="9"/>
      <c r="CL332" s="9"/>
      <c r="CM332" s="9"/>
      <c r="CN332" s="4"/>
    </row>
    <row r="333" spans="1:92" ht="63">
      <c r="A333" s="16" t="s">
        <v>62</v>
      </c>
      <c r="B333" s="17" t="s">
        <v>84</v>
      </c>
      <c r="C333" s="17" t="s">
        <v>107</v>
      </c>
      <c r="D333" s="17" t="s">
        <v>82</v>
      </c>
      <c r="E333" s="17" t="s">
        <v>325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17" t="s">
        <v>63</v>
      </c>
      <c r="U333" s="5"/>
      <c r="V333" s="6"/>
      <c r="W333" s="6"/>
      <c r="X333" s="6"/>
      <c r="Y333" s="6"/>
      <c r="Z333" s="4"/>
      <c r="AA333" s="9">
        <v>64.400000000000006</v>
      </c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>
        <v>1.4</v>
      </c>
      <c r="AM333" s="9"/>
      <c r="AN333" s="9"/>
      <c r="AO333" s="9"/>
      <c r="AP333" s="9"/>
      <c r="AQ333" s="9"/>
      <c r="AR333" s="18">
        <v>65.8</v>
      </c>
      <c r="AS333" s="9"/>
      <c r="AT333" s="9"/>
      <c r="AU333" s="9"/>
      <c r="AV333" s="9"/>
      <c r="AW333" s="9"/>
      <c r="AX333" s="9">
        <v>64.400000000000006</v>
      </c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18">
        <v>64.400000000000006</v>
      </c>
      <c r="BP333" s="9"/>
      <c r="BQ333" s="9"/>
      <c r="BR333" s="9"/>
      <c r="BS333" s="9"/>
      <c r="BT333" s="9"/>
      <c r="BU333" s="9">
        <v>64.400000000000006</v>
      </c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18">
        <v>64.400000000000006</v>
      </c>
      <c r="CH333" s="9"/>
      <c r="CI333" s="9"/>
      <c r="CJ333" s="9"/>
      <c r="CK333" s="9"/>
      <c r="CL333" s="9"/>
      <c r="CM333" s="9"/>
      <c r="CN333" s="4"/>
    </row>
    <row r="334" spans="1:92" ht="31.5">
      <c r="A334" s="13" t="s">
        <v>70</v>
      </c>
      <c r="B334" s="14" t="s">
        <v>84</v>
      </c>
      <c r="C334" s="14" t="s">
        <v>107</v>
      </c>
      <c r="D334" s="14" t="s">
        <v>82</v>
      </c>
      <c r="E334" s="14" t="s">
        <v>326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14"/>
      <c r="U334" s="5"/>
      <c r="V334" s="6"/>
      <c r="W334" s="6"/>
      <c r="X334" s="6"/>
      <c r="Y334" s="6"/>
      <c r="Z334" s="4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>
        <v>636.20000000000005</v>
      </c>
      <c r="AM334" s="9"/>
      <c r="AN334" s="9"/>
      <c r="AO334" s="9"/>
      <c r="AP334" s="9"/>
      <c r="AQ334" s="9"/>
      <c r="AR334" s="15">
        <v>636.20000000000005</v>
      </c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15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15"/>
      <c r="CH334" s="9"/>
      <c r="CI334" s="9"/>
      <c r="CJ334" s="9"/>
      <c r="CK334" s="9"/>
      <c r="CL334" s="9"/>
      <c r="CM334" s="9"/>
      <c r="CN334" s="4"/>
    </row>
    <row r="335" spans="1:92" ht="31.5">
      <c r="A335" s="16" t="s">
        <v>66</v>
      </c>
      <c r="B335" s="17" t="s">
        <v>84</v>
      </c>
      <c r="C335" s="17" t="s">
        <v>107</v>
      </c>
      <c r="D335" s="17" t="s">
        <v>82</v>
      </c>
      <c r="E335" s="17" t="s">
        <v>326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17" t="s">
        <v>67</v>
      </c>
      <c r="U335" s="5"/>
      <c r="V335" s="6"/>
      <c r="W335" s="6"/>
      <c r="X335" s="6"/>
      <c r="Y335" s="6"/>
      <c r="Z335" s="4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>
        <v>636.20000000000005</v>
      </c>
      <c r="AM335" s="9"/>
      <c r="AN335" s="9"/>
      <c r="AO335" s="9"/>
      <c r="AP335" s="9"/>
      <c r="AQ335" s="9"/>
      <c r="AR335" s="18">
        <v>636.20000000000005</v>
      </c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18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18"/>
      <c r="CH335" s="9"/>
      <c r="CI335" s="9"/>
      <c r="CJ335" s="9"/>
      <c r="CK335" s="9"/>
      <c r="CL335" s="9"/>
      <c r="CM335" s="9"/>
      <c r="CN335" s="4"/>
    </row>
    <row r="336" spans="1:92" ht="15.75">
      <c r="A336" s="12" t="s">
        <v>81</v>
      </c>
      <c r="B336" s="10" t="s">
        <v>84</v>
      </c>
      <c r="C336" s="10" t="s">
        <v>80</v>
      </c>
      <c r="D336" s="10" t="s">
        <v>52</v>
      </c>
      <c r="E336" s="10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10"/>
      <c r="U336" s="5"/>
      <c r="V336" s="6"/>
      <c r="W336" s="6"/>
      <c r="X336" s="6"/>
      <c r="Y336" s="6"/>
      <c r="Z336" s="4"/>
      <c r="AA336" s="9">
        <v>1553</v>
      </c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>
        <v>19373.599999999999</v>
      </c>
      <c r="AM336" s="9"/>
      <c r="AN336" s="9"/>
      <c r="AO336" s="9"/>
      <c r="AP336" s="9"/>
      <c r="AQ336" s="9"/>
      <c r="AR336" s="11">
        <v>20926.599999999999</v>
      </c>
      <c r="AS336" s="9"/>
      <c r="AT336" s="9"/>
      <c r="AU336" s="9"/>
      <c r="AV336" s="9"/>
      <c r="AW336" s="9"/>
      <c r="AX336" s="9">
        <v>53</v>
      </c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11">
        <v>53</v>
      </c>
      <c r="BP336" s="9"/>
      <c r="BQ336" s="9"/>
      <c r="BR336" s="9"/>
      <c r="BS336" s="9"/>
      <c r="BT336" s="9"/>
      <c r="BU336" s="9">
        <v>53</v>
      </c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11">
        <v>53</v>
      </c>
      <c r="CH336" s="9"/>
      <c r="CI336" s="9"/>
      <c r="CJ336" s="9"/>
      <c r="CK336" s="9"/>
      <c r="CL336" s="9"/>
      <c r="CM336" s="9"/>
      <c r="CN336" s="4"/>
    </row>
    <row r="337" spans="1:92" ht="15.75">
      <c r="A337" s="12" t="s">
        <v>327</v>
      </c>
      <c r="B337" s="10" t="s">
        <v>84</v>
      </c>
      <c r="C337" s="10" t="s">
        <v>80</v>
      </c>
      <c r="D337" s="10" t="s">
        <v>86</v>
      </c>
      <c r="E337" s="10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10"/>
      <c r="U337" s="5"/>
      <c r="V337" s="6"/>
      <c r="W337" s="6"/>
      <c r="X337" s="6"/>
      <c r="Y337" s="6"/>
      <c r="Z337" s="4"/>
      <c r="AA337" s="9">
        <v>1500</v>
      </c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>
        <v>19205.400000000001</v>
      </c>
      <c r="AM337" s="9"/>
      <c r="AN337" s="9"/>
      <c r="AO337" s="9"/>
      <c r="AP337" s="9"/>
      <c r="AQ337" s="9"/>
      <c r="AR337" s="11">
        <v>20705.400000000001</v>
      </c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11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11"/>
      <c r="CH337" s="9"/>
      <c r="CI337" s="9"/>
      <c r="CJ337" s="9"/>
      <c r="CK337" s="9"/>
      <c r="CL337" s="9"/>
      <c r="CM337" s="9"/>
      <c r="CN337" s="4"/>
    </row>
    <row r="338" spans="1:92" ht="31.5">
      <c r="A338" s="13" t="s">
        <v>328</v>
      </c>
      <c r="B338" s="14" t="s">
        <v>84</v>
      </c>
      <c r="C338" s="14" t="s">
        <v>80</v>
      </c>
      <c r="D338" s="14" t="s">
        <v>86</v>
      </c>
      <c r="E338" s="14" t="s">
        <v>329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14"/>
      <c r="U338" s="5"/>
      <c r="V338" s="6"/>
      <c r="W338" s="6"/>
      <c r="X338" s="6"/>
      <c r="Y338" s="6"/>
      <c r="Z338" s="4"/>
      <c r="AA338" s="9">
        <v>1500</v>
      </c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>
        <v>19205.400000000001</v>
      </c>
      <c r="AM338" s="9"/>
      <c r="AN338" s="9"/>
      <c r="AO338" s="9"/>
      <c r="AP338" s="9"/>
      <c r="AQ338" s="9"/>
      <c r="AR338" s="15">
        <v>20705.400000000001</v>
      </c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15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15"/>
      <c r="CH338" s="9"/>
      <c r="CI338" s="9"/>
      <c r="CJ338" s="9"/>
      <c r="CK338" s="9"/>
      <c r="CL338" s="9"/>
      <c r="CM338" s="9"/>
      <c r="CN338" s="4"/>
    </row>
    <row r="339" spans="1:92" ht="31.5">
      <c r="A339" s="13" t="s">
        <v>330</v>
      </c>
      <c r="B339" s="14" t="s">
        <v>84</v>
      </c>
      <c r="C339" s="14" t="s">
        <v>80</v>
      </c>
      <c r="D339" s="14" t="s">
        <v>86</v>
      </c>
      <c r="E339" s="14" t="s">
        <v>331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14"/>
      <c r="U339" s="5"/>
      <c r="V339" s="6"/>
      <c r="W339" s="6"/>
      <c r="X339" s="6"/>
      <c r="Y339" s="6"/>
      <c r="Z339" s="4"/>
      <c r="AA339" s="9">
        <v>1500</v>
      </c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>
        <v>19205.400000000001</v>
      </c>
      <c r="AM339" s="9"/>
      <c r="AN339" s="9"/>
      <c r="AO339" s="9"/>
      <c r="AP339" s="9"/>
      <c r="AQ339" s="9"/>
      <c r="AR339" s="15">
        <v>20705.400000000001</v>
      </c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15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15"/>
      <c r="CH339" s="9"/>
      <c r="CI339" s="9"/>
      <c r="CJ339" s="9"/>
      <c r="CK339" s="9"/>
      <c r="CL339" s="9"/>
      <c r="CM339" s="9"/>
      <c r="CN339" s="4"/>
    </row>
    <row r="340" spans="1:92" ht="31.5">
      <c r="A340" s="13" t="s">
        <v>332</v>
      </c>
      <c r="B340" s="14" t="s">
        <v>84</v>
      </c>
      <c r="C340" s="14" t="s">
        <v>80</v>
      </c>
      <c r="D340" s="14" t="s">
        <v>86</v>
      </c>
      <c r="E340" s="14" t="s">
        <v>333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14"/>
      <c r="U340" s="5"/>
      <c r="V340" s="6"/>
      <c r="W340" s="6"/>
      <c r="X340" s="6"/>
      <c r="Y340" s="6"/>
      <c r="Z340" s="4"/>
      <c r="AA340" s="9">
        <v>1500</v>
      </c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>
        <v>19205.400000000001</v>
      </c>
      <c r="AM340" s="9"/>
      <c r="AN340" s="9"/>
      <c r="AO340" s="9"/>
      <c r="AP340" s="9"/>
      <c r="AQ340" s="9"/>
      <c r="AR340" s="15">
        <v>20705.400000000001</v>
      </c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15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15"/>
      <c r="CH340" s="9"/>
      <c r="CI340" s="9"/>
      <c r="CJ340" s="9"/>
      <c r="CK340" s="9"/>
      <c r="CL340" s="9"/>
      <c r="CM340" s="9"/>
      <c r="CN340" s="4"/>
    </row>
    <row r="341" spans="1:92" ht="31.5">
      <c r="A341" s="13" t="s">
        <v>290</v>
      </c>
      <c r="B341" s="14" t="s">
        <v>84</v>
      </c>
      <c r="C341" s="14" t="s">
        <v>80</v>
      </c>
      <c r="D341" s="14" t="s">
        <v>86</v>
      </c>
      <c r="E341" s="14" t="s">
        <v>334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14"/>
      <c r="U341" s="5"/>
      <c r="V341" s="6"/>
      <c r="W341" s="6"/>
      <c r="X341" s="6"/>
      <c r="Y341" s="6"/>
      <c r="Z341" s="4"/>
      <c r="AA341" s="9">
        <v>1500</v>
      </c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>
        <v>19205.400000000001</v>
      </c>
      <c r="AM341" s="9"/>
      <c r="AN341" s="9"/>
      <c r="AO341" s="9"/>
      <c r="AP341" s="9"/>
      <c r="AQ341" s="9"/>
      <c r="AR341" s="15">
        <v>20705.400000000001</v>
      </c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15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15"/>
      <c r="CH341" s="9"/>
      <c r="CI341" s="9"/>
      <c r="CJ341" s="9"/>
      <c r="CK341" s="9"/>
      <c r="CL341" s="9"/>
      <c r="CM341" s="9"/>
      <c r="CN341" s="4"/>
    </row>
    <row r="342" spans="1:92" ht="31.5">
      <c r="A342" s="16" t="s">
        <v>221</v>
      </c>
      <c r="B342" s="17" t="s">
        <v>84</v>
      </c>
      <c r="C342" s="17" t="s">
        <v>80</v>
      </c>
      <c r="D342" s="17" t="s">
        <v>86</v>
      </c>
      <c r="E342" s="17" t="s">
        <v>334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17" t="s">
        <v>222</v>
      </c>
      <c r="U342" s="5"/>
      <c r="V342" s="6"/>
      <c r="W342" s="6"/>
      <c r="X342" s="6"/>
      <c r="Y342" s="6"/>
      <c r="Z342" s="4"/>
      <c r="AA342" s="9">
        <v>1500</v>
      </c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>
        <v>19205.400000000001</v>
      </c>
      <c r="AM342" s="9"/>
      <c r="AN342" s="9"/>
      <c r="AO342" s="9"/>
      <c r="AP342" s="9"/>
      <c r="AQ342" s="9"/>
      <c r="AR342" s="18">
        <v>20705.400000000001</v>
      </c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18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18"/>
      <c r="CH342" s="9"/>
      <c r="CI342" s="9"/>
      <c r="CJ342" s="9"/>
      <c r="CK342" s="9"/>
      <c r="CL342" s="9"/>
      <c r="CM342" s="9"/>
      <c r="CN342" s="4"/>
    </row>
    <row r="343" spans="1:92" ht="31.5">
      <c r="A343" s="12" t="s">
        <v>83</v>
      </c>
      <c r="B343" s="10" t="s">
        <v>84</v>
      </c>
      <c r="C343" s="10" t="s">
        <v>80</v>
      </c>
      <c r="D343" s="10" t="s">
        <v>82</v>
      </c>
      <c r="E343" s="10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10"/>
      <c r="U343" s="5"/>
      <c r="V343" s="6"/>
      <c r="W343" s="6"/>
      <c r="X343" s="6"/>
      <c r="Y343" s="6"/>
      <c r="Z343" s="4"/>
      <c r="AA343" s="9">
        <v>53</v>
      </c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>
        <v>168.2</v>
      </c>
      <c r="AM343" s="9"/>
      <c r="AN343" s="9"/>
      <c r="AO343" s="9"/>
      <c r="AP343" s="9"/>
      <c r="AQ343" s="9"/>
      <c r="AR343" s="11">
        <v>221.2</v>
      </c>
      <c r="AS343" s="9"/>
      <c r="AT343" s="9"/>
      <c r="AU343" s="9"/>
      <c r="AV343" s="9"/>
      <c r="AW343" s="9"/>
      <c r="AX343" s="9">
        <v>53</v>
      </c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11">
        <v>53</v>
      </c>
      <c r="BP343" s="9"/>
      <c r="BQ343" s="9"/>
      <c r="BR343" s="9"/>
      <c r="BS343" s="9"/>
      <c r="BT343" s="9"/>
      <c r="BU343" s="9">
        <v>53</v>
      </c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11">
        <v>53</v>
      </c>
      <c r="CH343" s="9"/>
      <c r="CI343" s="9"/>
      <c r="CJ343" s="9"/>
      <c r="CK343" s="9"/>
      <c r="CL343" s="9"/>
      <c r="CM343" s="9"/>
      <c r="CN343" s="4"/>
    </row>
    <row r="344" spans="1:92" ht="31.5">
      <c r="A344" s="13" t="s">
        <v>88</v>
      </c>
      <c r="B344" s="14" t="s">
        <v>84</v>
      </c>
      <c r="C344" s="14" t="s">
        <v>80</v>
      </c>
      <c r="D344" s="14" t="s">
        <v>82</v>
      </c>
      <c r="E344" s="14" t="s">
        <v>89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14"/>
      <c r="U344" s="5"/>
      <c r="V344" s="6"/>
      <c r="W344" s="6"/>
      <c r="X344" s="6"/>
      <c r="Y344" s="6"/>
      <c r="Z344" s="4"/>
      <c r="AA344" s="9">
        <v>40</v>
      </c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>
        <v>102.9</v>
      </c>
      <c r="AM344" s="9"/>
      <c r="AN344" s="9"/>
      <c r="AO344" s="9"/>
      <c r="AP344" s="9"/>
      <c r="AQ344" s="9"/>
      <c r="AR344" s="15">
        <v>142.9</v>
      </c>
      <c r="AS344" s="9"/>
      <c r="AT344" s="9"/>
      <c r="AU344" s="9"/>
      <c r="AV344" s="9"/>
      <c r="AW344" s="9"/>
      <c r="AX344" s="9">
        <v>40</v>
      </c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15">
        <v>40</v>
      </c>
      <c r="BP344" s="9"/>
      <c r="BQ344" s="9"/>
      <c r="BR344" s="9"/>
      <c r="BS344" s="9"/>
      <c r="BT344" s="9"/>
      <c r="BU344" s="9">
        <v>40</v>
      </c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15">
        <v>40</v>
      </c>
      <c r="CH344" s="9"/>
      <c r="CI344" s="9"/>
      <c r="CJ344" s="9"/>
      <c r="CK344" s="9"/>
      <c r="CL344" s="9"/>
      <c r="CM344" s="9"/>
      <c r="CN344" s="4"/>
    </row>
    <row r="345" spans="1:92" ht="31.5">
      <c r="A345" s="13" t="s">
        <v>90</v>
      </c>
      <c r="B345" s="14" t="s">
        <v>84</v>
      </c>
      <c r="C345" s="14" t="s">
        <v>80</v>
      </c>
      <c r="D345" s="14" t="s">
        <v>82</v>
      </c>
      <c r="E345" s="14" t="s">
        <v>91</v>
      </c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14"/>
      <c r="U345" s="5"/>
      <c r="V345" s="6"/>
      <c r="W345" s="6"/>
      <c r="X345" s="6"/>
      <c r="Y345" s="6"/>
      <c r="Z345" s="4"/>
      <c r="AA345" s="9">
        <v>40</v>
      </c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>
        <v>102.9</v>
      </c>
      <c r="AM345" s="9"/>
      <c r="AN345" s="9"/>
      <c r="AO345" s="9"/>
      <c r="AP345" s="9"/>
      <c r="AQ345" s="9"/>
      <c r="AR345" s="15">
        <v>142.9</v>
      </c>
      <c r="AS345" s="9"/>
      <c r="AT345" s="9"/>
      <c r="AU345" s="9"/>
      <c r="AV345" s="9"/>
      <c r="AW345" s="9"/>
      <c r="AX345" s="9">
        <v>40</v>
      </c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15">
        <v>40</v>
      </c>
      <c r="BP345" s="9"/>
      <c r="BQ345" s="9"/>
      <c r="BR345" s="9"/>
      <c r="BS345" s="9"/>
      <c r="BT345" s="9"/>
      <c r="BU345" s="9">
        <v>40</v>
      </c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15">
        <v>40</v>
      </c>
      <c r="CH345" s="9"/>
      <c r="CI345" s="9"/>
      <c r="CJ345" s="9"/>
      <c r="CK345" s="9"/>
      <c r="CL345" s="9"/>
      <c r="CM345" s="9"/>
      <c r="CN345" s="4"/>
    </row>
    <row r="346" spans="1:92" ht="31.5">
      <c r="A346" s="13" t="s">
        <v>92</v>
      </c>
      <c r="B346" s="14" t="s">
        <v>84</v>
      </c>
      <c r="C346" s="14" t="s">
        <v>80</v>
      </c>
      <c r="D346" s="14" t="s">
        <v>82</v>
      </c>
      <c r="E346" s="14" t="s">
        <v>93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14"/>
      <c r="U346" s="5"/>
      <c r="V346" s="6"/>
      <c r="W346" s="6"/>
      <c r="X346" s="6"/>
      <c r="Y346" s="6"/>
      <c r="Z346" s="4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>
        <v>102.9</v>
      </c>
      <c r="AM346" s="9"/>
      <c r="AN346" s="9"/>
      <c r="AO346" s="9"/>
      <c r="AP346" s="9"/>
      <c r="AQ346" s="9"/>
      <c r="AR346" s="15">
        <v>102.9</v>
      </c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15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15"/>
      <c r="CH346" s="9"/>
      <c r="CI346" s="9"/>
      <c r="CJ346" s="9"/>
      <c r="CK346" s="9"/>
      <c r="CL346" s="9"/>
      <c r="CM346" s="9"/>
      <c r="CN346" s="4"/>
    </row>
    <row r="347" spans="1:92" ht="31.5">
      <c r="A347" s="13" t="s">
        <v>58</v>
      </c>
      <c r="B347" s="14" t="s">
        <v>84</v>
      </c>
      <c r="C347" s="14" t="s">
        <v>80</v>
      </c>
      <c r="D347" s="14" t="s">
        <v>82</v>
      </c>
      <c r="E347" s="14" t="s">
        <v>94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14"/>
      <c r="U347" s="5"/>
      <c r="V347" s="6"/>
      <c r="W347" s="6"/>
      <c r="X347" s="6"/>
      <c r="Y347" s="6"/>
      <c r="Z347" s="4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>
        <v>102.9</v>
      </c>
      <c r="AM347" s="9"/>
      <c r="AN347" s="9"/>
      <c r="AO347" s="9"/>
      <c r="AP347" s="9"/>
      <c r="AQ347" s="9"/>
      <c r="AR347" s="15">
        <v>102.9</v>
      </c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15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15"/>
      <c r="CH347" s="9"/>
      <c r="CI347" s="9"/>
      <c r="CJ347" s="9"/>
      <c r="CK347" s="9"/>
      <c r="CL347" s="9"/>
      <c r="CM347" s="9"/>
      <c r="CN347" s="4"/>
    </row>
    <row r="348" spans="1:92" ht="47.25">
      <c r="A348" s="13" t="s">
        <v>64</v>
      </c>
      <c r="B348" s="14" t="s">
        <v>84</v>
      </c>
      <c r="C348" s="14" t="s">
        <v>80</v>
      </c>
      <c r="D348" s="14" t="s">
        <v>82</v>
      </c>
      <c r="E348" s="14" t="s">
        <v>96</v>
      </c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14"/>
      <c r="U348" s="5"/>
      <c r="V348" s="6"/>
      <c r="W348" s="6"/>
      <c r="X348" s="6"/>
      <c r="Y348" s="6"/>
      <c r="Z348" s="4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>
        <v>102.9</v>
      </c>
      <c r="AM348" s="9"/>
      <c r="AN348" s="9"/>
      <c r="AO348" s="9"/>
      <c r="AP348" s="9"/>
      <c r="AQ348" s="9"/>
      <c r="AR348" s="15">
        <v>102.9</v>
      </c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15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15"/>
      <c r="CH348" s="9"/>
      <c r="CI348" s="9"/>
      <c r="CJ348" s="9"/>
      <c r="CK348" s="9"/>
      <c r="CL348" s="9"/>
      <c r="CM348" s="9"/>
      <c r="CN348" s="4"/>
    </row>
    <row r="349" spans="1:92" ht="31.5">
      <c r="A349" s="16" t="s">
        <v>66</v>
      </c>
      <c r="B349" s="17" t="s">
        <v>84</v>
      </c>
      <c r="C349" s="17" t="s">
        <v>80</v>
      </c>
      <c r="D349" s="17" t="s">
        <v>82</v>
      </c>
      <c r="E349" s="17" t="s">
        <v>96</v>
      </c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17" t="s">
        <v>67</v>
      </c>
      <c r="U349" s="5"/>
      <c r="V349" s="6"/>
      <c r="W349" s="6"/>
      <c r="X349" s="6"/>
      <c r="Y349" s="6"/>
      <c r="Z349" s="4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>
        <v>102.9</v>
      </c>
      <c r="AM349" s="9"/>
      <c r="AN349" s="9"/>
      <c r="AO349" s="9"/>
      <c r="AP349" s="9"/>
      <c r="AQ349" s="9"/>
      <c r="AR349" s="18">
        <v>102.9</v>
      </c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18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18"/>
      <c r="CH349" s="9"/>
      <c r="CI349" s="9"/>
      <c r="CJ349" s="9"/>
      <c r="CK349" s="9"/>
      <c r="CL349" s="9"/>
      <c r="CM349" s="9"/>
      <c r="CN349" s="4"/>
    </row>
    <row r="350" spans="1:92" ht="63">
      <c r="A350" s="13" t="s">
        <v>224</v>
      </c>
      <c r="B350" s="14" t="s">
        <v>84</v>
      </c>
      <c r="C350" s="14" t="s">
        <v>80</v>
      </c>
      <c r="D350" s="14" t="s">
        <v>82</v>
      </c>
      <c r="E350" s="14" t="s">
        <v>225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14"/>
      <c r="U350" s="5"/>
      <c r="V350" s="6"/>
      <c r="W350" s="6"/>
      <c r="X350" s="6"/>
      <c r="Y350" s="6"/>
      <c r="Z350" s="4"/>
      <c r="AA350" s="9">
        <v>40</v>
      </c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15">
        <v>40</v>
      </c>
      <c r="AS350" s="9"/>
      <c r="AT350" s="9"/>
      <c r="AU350" s="9"/>
      <c r="AV350" s="9"/>
      <c r="AW350" s="9"/>
      <c r="AX350" s="9">
        <v>40</v>
      </c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15">
        <v>40</v>
      </c>
      <c r="BP350" s="9"/>
      <c r="BQ350" s="9"/>
      <c r="BR350" s="9"/>
      <c r="BS350" s="9"/>
      <c r="BT350" s="9"/>
      <c r="BU350" s="9">
        <v>40</v>
      </c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15">
        <v>40</v>
      </c>
      <c r="CH350" s="9"/>
      <c r="CI350" s="9"/>
      <c r="CJ350" s="9"/>
      <c r="CK350" s="9"/>
      <c r="CL350" s="9"/>
      <c r="CM350" s="9"/>
      <c r="CN350" s="4"/>
    </row>
    <row r="351" spans="1:92" ht="31.5">
      <c r="A351" s="13" t="s">
        <v>110</v>
      </c>
      <c r="B351" s="14" t="s">
        <v>84</v>
      </c>
      <c r="C351" s="14" t="s">
        <v>80</v>
      </c>
      <c r="D351" s="14" t="s">
        <v>82</v>
      </c>
      <c r="E351" s="14" t="s">
        <v>226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14"/>
      <c r="U351" s="5"/>
      <c r="V351" s="6"/>
      <c r="W351" s="6"/>
      <c r="X351" s="6"/>
      <c r="Y351" s="6"/>
      <c r="Z351" s="4"/>
      <c r="AA351" s="9">
        <v>40</v>
      </c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15">
        <v>40</v>
      </c>
      <c r="AS351" s="9"/>
      <c r="AT351" s="9"/>
      <c r="AU351" s="9"/>
      <c r="AV351" s="9"/>
      <c r="AW351" s="9"/>
      <c r="AX351" s="9">
        <v>40</v>
      </c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15">
        <v>40</v>
      </c>
      <c r="BP351" s="9"/>
      <c r="BQ351" s="9"/>
      <c r="BR351" s="9"/>
      <c r="BS351" s="9"/>
      <c r="BT351" s="9"/>
      <c r="BU351" s="9">
        <v>40</v>
      </c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15">
        <v>40</v>
      </c>
      <c r="CH351" s="9"/>
      <c r="CI351" s="9"/>
      <c r="CJ351" s="9"/>
      <c r="CK351" s="9"/>
      <c r="CL351" s="9"/>
      <c r="CM351" s="9"/>
      <c r="CN351" s="4"/>
    </row>
    <row r="352" spans="1:92" ht="31.5">
      <c r="A352" s="16" t="s">
        <v>66</v>
      </c>
      <c r="B352" s="17" t="s">
        <v>84</v>
      </c>
      <c r="C352" s="17" t="s">
        <v>80</v>
      </c>
      <c r="D352" s="17" t="s">
        <v>82</v>
      </c>
      <c r="E352" s="17" t="s">
        <v>226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17" t="s">
        <v>67</v>
      </c>
      <c r="U352" s="5"/>
      <c r="V352" s="6"/>
      <c r="W352" s="6"/>
      <c r="X352" s="6"/>
      <c r="Y352" s="6"/>
      <c r="Z352" s="4"/>
      <c r="AA352" s="9">
        <v>40</v>
      </c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18">
        <v>40</v>
      </c>
      <c r="AS352" s="9"/>
      <c r="AT352" s="9"/>
      <c r="AU352" s="9"/>
      <c r="AV352" s="9"/>
      <c r="AW352" s="9"/>
      <c r="AX352" s="9">
        <v>40</v>
      </c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18">
        <v>40</v>
      </c>
      <c r="BP352" s="9"/>
      <c r="BQ352" s="9"/>
      <c r="BR352" s="9"/>
      <c r="BS352" s="9"/>
      <c r="BT352" s="9"/>
      <c r="BU352" s="9">
        <v>40</v>
      </c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18">
        <v>40</v>
      </c>
      <c r="CH352" s="9"/>
      <c r="CI352" s="9"/>
      <c r="CJ352" s="9"/>
      <c r="CK352" s="9"/>
      <c r="CL352" s="9"/>
      <c r="CM352" s="9"/>
      <c r="CN352" s="4"/>
    </row>
    <row r="353" spans="1:92" ht="47.25">
      <c r="A353" s="13" t="s">
        <v>135</v>
      </c>
      <c r="B353" s="14" t="s">
        <v>84</v>
      </c>
      <c r="C353" s="14" t="s">
        <v>80</v>
      </c>
      <c r="D353" s="14" t="s">
        <v>82</v>
      </c>
      <c r="E353" s="14" t="s">
        <v>136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14"/>
      <c r="U353" s="5"/>
      <c r="V353" s="6"/>
      <c r="W353" s="6"/>
      <c r="X353" s="6"/>
      <c r="Y353" s="6"/>
      <c r="Z353" s="4"/>
      <c r="AA353" s="9">
        <v>13</v>
      </c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15">
        <v>13</v>
      </c>
      <c r="AS353" s="9"/>
      <c r="AT353" s="9"/>
      <c r="AU353" s="9"/>
      <c r="AV353" s="9"/>
      <c r="AW353" s="9"/>
      <c r="AX353" s="9">
        <v>13</v>
      </c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15">
        <v>13</v>
      </c>
      <c r="BP353" s="9"/>
      <c r="BQ353" s="9"/>
      <c r="BR353" s="9"/>
      <c r="BS353" s="9"/>
      <c r="BT353" s="9"/>
      <c r="BU353" s="9">
        <v>13</v>
      </c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15">
        <v>13</v>
      </c>
      <c r="CH353" s="9"/>
      <c r="CI353" s="9"/>
      <c r="CJ353" s="9"/>
      <c r="CK353" s="9"/>
      <c r="CL353" s="9"/>
      <c r="CM353" s="9"/>
      <c r="CN353" s="4"/>
    </row>
    <row r="354" spans="1:92" ht="47.25">
      <c r="A354" s="13" t="s">
        <v>137</v>
      </c>
      <c r="B354" s="14" t="s">
        <v>84</v>
      </c>
      <c r="C354" s="14" t="s">
        <v>80</v>
      </c>
      <c r="D354" s="14" t="s">
        <v>82</v>
      </c>
      <c r="E354" s="14" t="s">
        <v>138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14"/>
      <c r="U354" s="5"/>
      <c r="V354" s="6"/>
      <c r="W354" s="6"/>
      <c r="X354" s="6"/>
      <c r="Y354" s="6"/>
      <c r="Z354" s="4"/>
      <c r="AA354" s="9">
        <v>13</v>
      </c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15">
        <v>13</v>
      </c>
      <c r="AS354" s="9"/>
      <c r="AT354" s="9"/>
      <c r="AU354" s="9"/>
      <c r="AV354" s="9"/>
      <c r="AW354" s="9"/>
      <c r="AX354" s="9">
        <v>13</v>
      </c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15">
        <v>13</v>
      </c>
      <c r="BP354" s="9"/>
      <c r="BQ354" s="9"/>
      <c r="BR354" s="9"/>
      <c r="BS354" s="9"/>
      <c r="BT354" s="9"/>
      <c r="BU354" s="9">
        <v>13</v>
      </c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15">
        <v>13</v>
      </c>
      <c r="CH354" s="9"/>
      <c r="CI354" s="9"/>
      <c r="CJ354" s="9"/>
      <c r="CK354" s="9"/>
      <c r="CL354" s="9"/>
      <c r="CM354" s="9"/>
      <c r="CN354" s="4"/>
    </row>
    <row r="355" spans="1:92" ht="78.75">
      <c r="A355" s="19" t="s">
        <v>139</v>
      </c>
      <c r="B355" s="14" t="s">
        <v>84</v>
      </c>
      <c r="C355" s="14" t="s">
        <v>80</v>
      </c>
      <c r="D355" s="14" t="s">
        <v>82</v>
      </c>
      <c r="E355" s="14" t="s">
        <v>140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14"/>
      <c r="U355" s="5"/>
      <c r="V355" s="6"/>
      <c r="W355" s="6"/>
      <c r="X355" s="6"/>
      <c r="Y355" s="6"/>
      <c r="Z355" s="4"/>
      <c r="AA355" s="9">
        <v>13</v>
      </c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15">
        <v>13</v>
      </c>
      <c r="AS355" s="9"/>
      <c r="AT355" s="9"/>
      <c r="AU355" s="9"/>
      <c r="AV355" s="9"/>
      <c r="AW355" s="9"/>
      <c r="AX355" s="9">
        <v>13</v>
      </c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15">
        <v>13</v>
      </c>
      <c r="BP355" s="9"/>
      <c r="BQ355" s="9"/>
      <c r="BR355" s="9"/>
      <c r="BS355" s="9"/>
      <c r="BT355" s="9"/>
      <c r="BU355" s="9">
        <v>13</v>
      </c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15">
        <v>13</v>
      </c>
      <c r="CH355" s="9"/>
      <c r="CI355" s="9"/>
      <c r="CJ355" s="9"/>
      <c r="CK355" s="9"/>
      <c r="CL355" s="9"/>
      <c r="CM355" s="9"/>
      <c r="CN355" s="4"/>
    </row>
    <row r="356" spans="1:92" ht="31.5">
      <c r="A356" s="13" t="s">
        <v>110</v>
      </c>
      <c r="B356" s="14" t="s">
        <v>84</v>
      </c>
      <c r="C356" s="14" t="s">
        <v>80</v>
      </c>
      <c r="D356" s="14" t="s">
        <v>82</v>
      </c>
      <c r="E356" s="14" t="s">
        <v>141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14"/>
      <c r="U356" s="5"/>
      <c r="V356" s="6"/>
      <c r="W356" s="6"/>
      <c r="X356" s="6"/>
      <c r="Y356" s="6"/>
      <c r="Z356" s="4"/>
      <c r="AA356" s="9">
        <v>13</v>
      </c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15">
        <v>13</v>
      </c>
      <c r="AS356" s="9"/>
      <c r="AT356" s="9"/>
      <c r="AU356" s="9"/>
      <c r="AV356" s="9"/>
      <c r="AW356" s="9"/>
      <c r="AX356" s="9">
        <v>13</v>
      </c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15">
        <v>13</v>
      </c>
      <c r="BP356" s="9"/>
      <c r="BQ356" s="9"/>
      <c r="BR356" s="9"/>
      <c r="BS356" s="9"/>
      <c r="BT356" s="9"/>
      <c r="BU356" s="9">
        <v>13</v>
      </c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15">
        <v>13</v>
      </c>
      <c r="CH356" s="9"/>
      <c r="CI356" s="9"/>
      <c r="CJ356" s="9"/>
      <c r="CK356" s="9"/>
      <c r="CL356" s="9"/>
      <c r="CM356" s="9"/>
      <c r="CN356" s="4"/>
    </row>
    <row r="357" spans="1:92" ht="31.5">
      <c r="A357" s="16" t="s">
        <v>66</v>
      </c>
      <c r="B357" s="17" t="s">
        <v>84</v>
      </c>
      <c r="C357" s="17" t="s">
        <v>80</v>
      </c>
      <c r="D357" s="17" t="s">
        <v>82</v>
      </c>
      <c r="E357" s="17" t="s">
        <v>141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17" t="s">
        <v>67</v>
      </c>
      <c r="U357" s="5"/>
      <c r="V357" s="6"/>
      <c r="W357" s="6"/>
      <c r="X357" s="6"/>
      <c r="Y357" s="6"/>
      <c r="Z357" s="4"/>
      <c r="AA357" s="9">
        <v>13</v>
      </c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18">
        <v>13</v>
      </c>
      <c r="AS357" s="9"/>
      <c r="AT357" s="9"/>
      <c r="AU357" s="9"/>
      <c r="AV357" s="9"/>
      <c r="AW357" s="9"/>
      <c r="AX357" s="9">
        <v>13</v>
      </c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18">
        <v>13</v>
      </c>
      <c r="BP357" s="9"/>
      <c r="BQ357" s="9"/>
      <c r="BR357" s="9"/>
      <c r="BS357" s="9"/>
      <c r="BT357" s="9"/>
      <c r="BU357" s="9">
        <v>13</v>
      </c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18">
        <v>13</v>
      </c>
      <c r="CH357" s="9"/>
      <c r="CI357" s="9"/>
      <c r="CJ357" s="9"/>
      <c r="CK357" s="9"/>
      <c r="CL357" s="9"/>
      <c r="CM357" s="9"/>
      <c r="CN357" s="4"/>
    </row>
    <row r="358" spans="1:92" ht="31.5">
      <c r="A358" s="13" t="s">
        <v>306</v>
      </c>
      <c r="B358" s="14" t="s">
        <v>84</v>
      </c>
      <c r="C358" s="14" t="s">
        <v>80</v>
      </c>
      <c r="D358" s="14" t="s">
        <v>82</v>
      </c>
      <c r="E358" s="14" t="s">
        <v>307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14"/>
      <c r="U358" s="5"/>
      <c r="V358" s="6"/>
      <c r="W358" s="6"/>
      <c r="X358" s="6"/>
      <c r="Y358" s="6"/>
      <c r="Z358" s="4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>
        <v>44.6</v>
      </c>
      <c r="AM358" s="9"/>
      <c r="AN358" s="9"/>
      <c r="AO358" s="9"/>
      <c r="AP358" s="9"/>
      <c r="AQ358" s="9"/>
      <c r="AR358" s="15">
        <v>44.6</v>
      </c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15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15"/>
      <c r="CH358" s="9"/>
      <c r="CI358" s="9"/>
      <c r="CJ358" s="9"/>
      <c r="CK358" s="9"/>
      <c r="CL358" s="9"/>
      <c r="CM358" s="9"/>
      <c r="CN358" s="4"/>
    </row>
    <row r="359" spans="1:92" ht="15.75">
      <c r="A359" s="13" t="s">
        <v>316</v>
      </c>
      <c r="B359" s="14" t="s">
        <v>84</v>
      </c>
      <c r="C359" s="14" t="s">
        <v>80</v>
      </c>
      <c r="D359" s="14" t="s">
        <v>82</v>
      </c>
      <c r="E359" s="14" t="s">
        <v>317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14"/>
      <c r="U359" s="5"/>
      <c r="V359" s="6"/>
      <c r="W359" s="6"/>
      <c r="X359" s="6"/>
      <c r="Y359" s="6"/>
      <c r="Z359" s="4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>
        <v>44.6</v>
      </c>
      <c r="AM359" s="9"/>
      <c r="AN359" s="9"/>
      <c r="AO359" s="9"/>
      <c r="AP359" s="9"/>
      <c r="AQ359" s="9"/>
      <c r="AR359" s="15">
        <v>44.6</v>
      </c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15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15"/>
      <c r="CH359" s="9"/>
      <c r="CI359" s="9"/>
      <c r="CJ359" s="9"/>
      <c r="CK359" s="9"/>
      <c r="CL359" s="9"/>
      <c r="CM359" s="9"/>
      <c r="CN359" s="4"/>
    </row>
    <row r="360" spans="1:92" ht="47.25">
      <c r="A360" s="13" t="s">
        <v>318</v>
      </c>
      <c r="B360" s="14" t="s">
        <v>84</v>
      </c>
      <c r="C360" s="14" t="s">
        <v>80</v>
      </c>
      <c r="D360" s="14" t="s">
        <v>82</v>
      </c>
      <c r="E360" s="14" t="s">
        <v>319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14"/>
      <c r="U360" s="5"/>
      <c r="V360" s="6"/>
      <c r="W360" s="6"/>
      <c r="X360" s="6"/>
      <c r="Y360" s="6"/>
      <c r="Z360" s="4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>
        <v>44.6</v>
      </c>
      <c r="AM360" s="9"/>
      <c r="AN360" s="9"/>
      <c r="AO360" s="9"/>
      <c r="AP360" s="9"/>
      <c r="AQ360" s="9"/>
      <c r="AR360" s="15">
        <v>44.6</v>
      </c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15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15"/>
      <c r="CH360" s="9"/>
      <c r="CI360" s="9"/>
      <c r="CJ360" s="9"/>
      <c r="CK360" s="9"/>
      <c r="CL360" s="9"/>
      <c r="CM360" s="9"/>
      <c r="CN360" s="4"/>
    </row>
    <row r="361" spans="1:92" ht="31.5">
      <c r="A361" s="13" t="s">
        <v>110</v>
      </c>
      <c r="B361" s="14" t="s">
        <v>84</v>
      </c>
      <c r="C361" s="14" t="s">
        <v>80</v>
      </c>
      <c r="D361" s="14" t="s">
        <v>82</v>
      </c>
      <c r="E361" s="14" t="s">
        <v>320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14"/>
      <c r="U361" s="5"/>
      <c r="V361" s="6"/>
      <c r="W361" s="6"/>
      <c r="X361" s="6"/>
      <c r="Y361" s="6"/>
      <c r="Z361" s="4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>
        <v>39.200000000000003</v>
      </c>
      <c r="AM361" s="9"/>
      <c r="AN361" s="9"/>
      <c r="AO361" s="9"/>
      <c r="AP361" s="9"/>
      <c r="AQ361" s="9"/>
      <c r="AR361" s="15">
        <v>39.200000000000003</v>
      </c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15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15"/>
      <c r="CH361" s="9"/>
      <c r="CI361" s="9"/>
      <c r="CJ361" s="9"/>
      <c r="CK361" s="9"/>
      <c r="CL361" s="9"/>
      <c r="CM361" s="9"/>
      <c r="CN361" s="4"/>
    </row>
    <row r="362" spans="1:92" ht="31.5">
      <c r="A362" s="16" t="s">
        <v>66</v>
      </c>
      <c r="B362" s="17" t="s">
        <v>84</v>
      </c>
      <c r="C362" s="17" t="s">
        <v>80</v>
      </c>
      <c r="D362" s="17" t="s">
        <v>82</v>
      </c>
      <c r="E362" s="17" t="s">
        <v>320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17" t="s">
        <v>67</v>
      </c>
      <c r="U362" s="5"/>
      <c r="V362" s="6"/>
      <c r="W362" s="6"/>
      <c r="X362" s="6"/>
      <c r="Y362" s="6"/>
      <c r="Z362" s="4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>
        <v>39.200000000000003</v>
      </c>
      <c r="AM362" s="9"/>
      <c r="AN362" s="9"/>
      <c r="AO362" s="9"/>
      <c r="AP362" s="9"/>
      <c r="AQ362" s="9"/>
      <c r="AR362" s="18">
        <v>39.200000000000003</v>
      </c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18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18"/>
      <c r="CH362" s="9"/>
      <c r="CI362" s="9"/>
      <c r="CJ362" s="9"/>
      <c r="CK362" s="9"/>
      <c r="CL362" s="9"/>
      <c r="CM362" s="9"/>
      <c r="CN362" s="4"/>
    </row>
    <row r="363" spans="1:92" ht="31.5">
      <c r="A363" s="13" t="s">
        <v>58</v>
      </c>
      <c r="B363" s="14" t="s">
        <v>84</v>
      </c>
      <c r="C363" s="14" t="s">
        <v>80</v>
      </c>
      <c r="D363" s="14" t="s">
        <v>82</v>
      </c>
      <c r="E363" s="14" t="s">
        <v>321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14"/>
      <c r="U363" s="5"/>
      <c r="V363" s="6"/>
      <c r="W363" s="6"/>
      <c r="X363" s="6"/>
      <c r="Y363" s="6"/>
      <c r="Z363" s="4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>
        <v>5.4</v>
      </c>
      <c r="AM363" s="9"/>
      <c r="AN363" s="9"/>
      <c r="AO363" s="9"/>
      <c r="AP363" s="9"/>
      <c r="AQ363" s="9"/>
      <c r="AR363" s="15">
        <v>5.4</v>
      </c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15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15"/>
      <c r="CH363" s="9"/>
      <c r="CI363" s="9"/>
      <c r="CJ363" s="9"/>
      <c r="CK363" s="9"/>
      <c r="CL363" s="9"/>
      <c r="CM363" s="9"/>
      <c r="CN363" s="4"/>
    </row>
    <row r="364" spans="1:92" ht="47.25">
      <c r="A364" s="13" t="s">
        <v>64</v>
      </c>
      <c r="B364" s="14" t="s">
        <v>84</v>
      </c>
      <c r="C364" s="14" t="s">
        <v>80</v>
      </c>
      <c r="D364" s="14" t="s">
        <v>82</v>
      </c>
      <c r="E364" s="14" t="s">
        <v>324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14"/>
      <c r="U364" s="5"/>
      <c r="V364" s="6"/>
      <c r="W364" s="6"/>
      <c r="X364" s="6"/>
      <c r="Y364" s="6"/>
      <c r="Z364" s="4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>
        <v>5.4</v>
      </c>
      <c r="AM364" s="9"/>
      <c r="AN364" s="9"/>
      <c r="AO364" s="9"/>
      <c r="AP364" s="9"/>
      <c r="AQ364" s="9"/>
      <c r="AR364" s="15">
        <v>5.4</v>
      </c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15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15"/>
      <c r="CH364" s="9"/>
      <c r="CI364" s="9"/>
      <c r="CJ364" s="9"/>
      <c r="CK364" s="9"/>
      <c r="CL364" s="9"/>
      <c r="CM364" s="9"/>
      <c r="CN364" s="4"/>
    </row>
    <row r="365" spans="1:92" ht="31.5">
      <c r="A365" s="16" t="s">
        <v>66</v>
      </c>
      <c r="B365" s="17" t="s">
        <v>84</v>
      </c>
      <c r="C365" s="17" t="s">
        <v>80</v>
      </c>
      <c r="D365" s="17" t="s">
        <v>82</v>
      </c>
      <c r="E365" s="17" t="s">
        <v>324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17" t="s">
        <v>67</v>
      </c>
      <c r="U365" s="5"/>
      <c r="V365" s="6"/>
      <c r="W365" s="6"/>
      <c r="X365" s="6"/>
      <c r="Y365" s="6"/>
      <c r="Z365" s="4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>
        <v>5.4</v>
      </c>
      <c r="AM365" s="9"/>
      <c r="AN365" s="9"/>
      <c r="AO365" s="9"/>
      <c r="AP365" s="9"/>
      <c r="AQ365" s="9"/>
      <c r="AR365" s="18">
        <v>5.4</v>
      </c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18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18"/>
      <c r="CH365" s="9"/>
      <c r="CI365" s="9"/>
      <c r="CJ365" s="9"/>
      <c r="CK365" s="9"/>
      <c r="CL365" s="9"/>
      <c r="CM365" s="9"/>
      <c r="CN365" s="4"/>
    </row>
    <row r="366" spans="1:92" ht="31.5">
      <c r="A366" s="13" t="s">
        <v>147</v>
      </c>
      <c r="B366" s="14" t="s">
        <v>84</v>
      </c>
      <c r="C366" s="14" t="s">
        <v>80</v>
      </c>
      <c r="D366" s="14" t="s">
        <v>82</v>
      </c>
      <c r="E366" s="14" t="s">
        <v>148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14"/>
      <c r="U366" s="5"/>
      <c r="V366" s="6"/>
      <c r="W366" s="6"/>
      <c r="X366" s="6"/>
      <c r="Y366" s="6"/>
      <c r="Z366" s="4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>
        <v>20.7</v>
      </c>
      <c r="AM366" s="9"/>
      <c r="AN366" s="9"/>
      <c r="AO366" s="9"/>
      <c r="AP366" s="9"/>
      <c r="AQ366" s="9"/>
      <c r="AR366" s="15">
        <v>20.7</v>
      </c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15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15"/>
      <c r="CH366" s="9"/>
      <c r="CI366" s="9"/>
      <c r="CJ366" s="9"/>
      <c r="CK366" s="9"/>
      <c r="CL366" s="9"/>
      <c r="CM366" s="9"/>
      <c r="CN366" s="4"/>
    </row>
    <row r="367" spans="1:92" ht="31.5">
      <c r="A367" s="13" t="s">
        <v>149</v>
      </c>
      <c r="B367" s="14" t="s">
        <v>84</v>
      </c>
      <c r="C367" s="14" t="s">
        <v>80</v>
      </c>
      <c r="D367" s="14" t="s">
        <v>82</v>
      </c>
      <c r="E367" s="14" t="s">
        <v>150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14"/>
      <c r="U367" s="5"/>
      <c r="V367" s="6"/>
      <c r="W367" s="6"/>
      <c r="X367" s="6"/>
      <c r="Y367" s="6"/>
      <c r="Z367" s="4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>
        <v>2.7</v>
      </c>
      <c r="AM367" s="9"/>
      <c r="AN367" s="9"/>
      <c r="AO367" s="9"/>
      <c r="AP367" s="9"/>
      <c r="AQ367" s="9"/>
      <c r="AR367" s="15">
        <v>2.7</v>
      </c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15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15"/>
      <c r="CH367" s="9"/>
      <c r="CI367" s="9"/>
      <c r="CJ367" s="9"/>
      <c r="CK367" s="9"/>
      <c r="CL367" s="9"/>
      <c r="CM367" s="9"/>
      <c r="CN367" s="4"/>
    </row>
    <row r="368" spans="1:92" ht="63">
      <c r="A368" s="13" t="s">
        <v>161</v>
      </c>
      <c r="B368" s="14" t="s">
        <v>84</v>
      </c>
      <c r="C368" s="14" t="s">
        <v>80</v>
      </c>
      <c r="D368" s="14" t="s">
        <v>82</v>
      </c>
      <c r="E368" s="14" t="s">
        <v>162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14"/>
      <c r="U368" s="5"/>
      <c r="V368" s="6"/>
      <c r="W368" s="6"/>
      <c r="X368" s="6"/>
      <c r="Y368" s="6"/>
      <c r="Z368" s="4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>
        <v>2.7</v>
      </c>
      <c r="AM368" s="9"/>
      <c r="AN368" s="9"/>
      <c r="AO368" s="9"/>
      <c r="AP368" s="9"/>
      <c r="AQ368" s="9"/>
      <c r="AR368" s="15">
        <v>2.7</v>
      </c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15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15"/>
      <c r="CH368" s="9"/>
      <c r="CI368" s="9"/>
      <c r="CJ368" s="9"/>
      <c r="CK368" s="9"/>
      <c r="CL368" s="9"/>
      <c r="CM368" s="9"/>
      <c r="CN368" s="4"/>
    </row>
    <row r="369" spans="1:92" ht="31.5">
      <c r="A369" s="13" t="s">
        <v>58</v>
      </c>
      <c r="B369" s="14" t="s">
        <v>84</v>
      </c>
      <c r="C369" s="14" t="s">
        <v>80</v>
      </c>
      <c r="D369" s="14" t="s">
        <v>82</v>
      </c>
      <c r="E369" s="14" t="s">
        <v>163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14"/>
      <c r="U369" s="5"/>
      <c r="V369" s="6"/>
      <c r="W369" s="6"/>
      <c r="X369" s="6"/>
      <c r="Y369" s="6"/>
      <c r="Z369" s="4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>
        <v>2.7</v>
      </c>
      <c r="AM369" s="9"/>
      <c r="AN369" s="9"/>
      <c r="AO369" s="9"/>
      <c r="AP369" s="9"/>
      <c r="AQ369" s="9"/>
      <c r="AR369" s="15">
        <v>2.7</v>
      </c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15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15"/>
      <c r="CH369" s="9"/>
      <c r="CI369" s="9"/>
      <c r="CJ369" s="9"/>
      <c r="CK369" s="9"/>
      <c r="CL369" s="9"/>
      <c r="CM369" s="9"/>
      <c r="CN369" s="4"/>
    </row>
    <row r="370" spans="1:92" ht="47.25">
      <c r="A370" s="13" t="s">
        <v>64</v>
      </c>
      <c r="B370" s="14" t="s">
        <v>84</v>
      </c>
      <c r="C370" s="14" t="s">
        <v>80</v>
      </c>
      <c r="D370" s="14" t="s">
        <v>82</v>
      </c>
      <c r="E370" s="14" t="s">
        <v>166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14"/>
      <c r="U370" s="5"/>
      <c r="V370" s="6"/>
      <c r="W370" s="6"/>
      <c r="X370" s="6"/>
      <c r="Y370" s="6"/>
      <c r="Z370" s="4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>
        <v>2.7</v>
      </c>
      <c r="AM370" s="9"/>
      <c r="AN370" s="9"/>
      <c r="AO370" s="9"/>
      <c r="AP370" s="9"/>
      <c r="AQ370" s="9"/>
      <c r="AR370" s="15">
        <v>2.7</v>
      </c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15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15"/>
      <c r="CH370" s="9"/>
      <c r="CI370" s="9"/>
      <c r="CJ370" s="9"/>
      <c r="CK370" s="9"/>
      <c r="CL370" s="9"/>
      <c r="CM370" s="9"/>
      <c r="CN370" s="4"/>
    </row>
    <row r="371" spans="1:92" ht="31.5">
      <c r="A371" s="16" t="s">
        <v>66</v>
      </c>
      <c r="B371" s="17" t="s">
        <v>84</v>
      </c>
      <c r="C371" s="17" t="s">
        <v>80</v>
      </c>
      <c r="D371" s="17" t="s">
        <v>82</v>
      </c>
      <c r="E371" s="17" t="s">
        <v>166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17" t="s">
        <v>67</v>
      </c>
      <c r="U371" s="5"/>
      <c r="V371" s="6"/>
      <c r="W371" s="6"/>
      <c r="X371" s="6"/>
      <c r="Y371" s="6"/>
      <c r="Z371" s="4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>
        <v>2.7</v>
      </c>
      <c r="AM371" s="9"/>
      <c r="AN371" s="9"/>
      <c r="AO371" s="9"/>
      <c r="AP371" s="9"/>
      <c r="AQ371" s="9"/>
      <c r="AR371" s="18">
        <v>2.7</v>
      </c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18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18"/>
      <c r="CH371" s="9"/>
      <c r="CI371" s="9"/>
      <c r="CJ371" s="9"/>
      <c r="CK371" s="9"/>
      <c r="CL371" s="9"/>
      <c r="CM371" s="9"/>
      <c r="CN371" s="4"/>
    </row>
    <row r="372" spans="1:92" ht="47.25">
      <c r="A372" s="13" t="s">
        <v>177</v>
      </c>
      <c r="B372" s="14" t="s">
        <v>84</v>
      </c>
      <c r="C372" s="14" t="s">
        <v>80</v>
      </c>
      <c r="D372" s="14" t="s">
        <v>82</v>
      </c>
      <c r="E372" s="14" t="s">
        <v>178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14"/>
      <c r="U372" s="5"/>
      <c r="V372" s="6"/>
      <c r="W372" s="6"/>
      <c r="X372" s="6"/>
      <c r="Y372" s="6"/>
      <c r="Z372" s="4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>
        <v>18</v>
      </c>
      <c r="AM372" s="9"/>
      <c r="AN372" s="9"/>
      <c r="AO372" s="9"/>
      <c r="AP372" s="9"/>
      <c r="AQ372" s="9"/>
      <c r="AR372" s="15">
        <v>18</v>
      </c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15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15"/>
      <c r="CH372" s="9"/>
      <c r="CI372" s="9"/>
      <c r="CJ372" s="9"/>
      <c r="CK372" s="9"/>
      <c r="CL372" s="9"/>
      <c r="CM372" s="9"/>
      <c r="CN372" s="4"/>
    </row>
    <row r="373" spans="1:92" ht="31.5">
      <c r="A373" s="13" t="s">
        <v>179</v>
      </c>
      <c r="B373" s="14" t="s">
        <v>84</v>
      </c>
      <c r="C373" s="14" t="s">
        <v>80</v>
      </c>
      <c r="D373" s="14" t="s">
        <v>82</v>
      </c>
      <c r="E373" s="14" t="s">
        <v>180</v>
      </c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14"/>
      <c r="U373" s="5"/>
      <c r="V373" s="6"/>
      <c r="W373" s="6"/>
      <c r="X373" s="6"/>
      <c r="Y373" s="6"/>
      <c r="Z373" s="4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>
        <v>18</v>
      </c>
      <c r="AM373" s="9"/>
      <c r="AN373" s="9"/>
      <c r="AO373" s="9"/>
      <c r="AP373" s="9"/>
      <c r="AQ373" s="9"/>
      <c r="AR373" s="15">
        <v>18</v>
      </c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15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15"/>
      <c r="CH373" s="9"/>
      <c r="CI373" s="9"/>
      <c r="CJ373" s="9"/>
      <c r="CK373" s="9"/>
      <c r="CL373" s="9"/>
      <c r="CM373" s="9"/>
      <c r="CN373" s="4"/>
    </row>
    <row r="374" spans="1:92" ht="31.5">
      <c r="A374" s="13" t="s">
        <v>58</v>
      </c>
      <c r="B374" s="14" t="s">
        <v>84</v>
      </c>
      <c r="C374" s="14" t="s">
        <v>80</v>
      </c>
      <c r="D374" s="14" t="s">
        <v>82</v>
      </c>
      <c r="E374" s="14" t="s">
        <v>181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14"/>
      <c r="U374" s="5"/>
      <c r="V374" s="6"/>
      <c r="W374" s="6"/>
      <c r="X374" s="6"/>
      <c r="Y374" s="6"/>
      <c r="Z374" s="4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>
        <v>18</v>
      </c>
      <c r="AM374" s="9"/>
      <c r="AN374" s="9"/>
      <c r="AO374" s="9"/>
      <c r="AP374" s="9"/>
      <c r="AQ374" s="9"/>
      <c r="AR374" s="15">
        <v>18</v>
      </c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15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15"/>
      <c r="CH374" s="9"/>
      <c r="CI374" s="9"/>
      <c r="CJ374" s="9"/>
      <c r="CK374" s="9"/>
      <c r="CL374" s="9"/>
      <c r="CM374" s="9"/>
      <c r="CN374" s="4"/>
    </row>
    <row r="375" spans="1:92" ht="47.25">
      <c r="A375" s="13" t="s">
        <v>64</v>
      </c>
      <c r="B375" s="14" t="s">
        <v>84</v>
      </c>
      <c r="C375" s="14" t="s">
        <v>80</v>
      </c>
      <c r="D375" s="14" t="s">
        <v>82</v>
      </c>
      <c r="E375" s="14" t="s">
        <v>182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14"/>
      <c r="U375" s="5"/>
      <c r="V375" s="6"/>
      <c r="W375" s="6"/>
      <c r="X375" s="6"/>
      <c r="Y375" s="6"/>
      <c r="Z375" s="4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>
        <v>18</v>
      </c>
      <c r="AM375" s="9"/>
      <c r="AN375" s="9"/>
      <c r="AO375" s="9"/>
      <c r="AP375" s="9"/>
      <c r="AQ375" s="9"/>
      <c r="AR375" s="15">
        <v>18</v>
      </c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15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15"/>
      <c r="CH375" s="9"/>
      <c r="CI375" s="9"/>
      <c r="CJ375" s="9"/>
      <c r="CK375" s="9"/>
      <c r="CL375" s="9"/>
      <c r="CM375" s="9"/>
      <c r="CN375" s="4"/>
    </row>
    <row r="376" spans="1:92" ht="31.5">
      <c r="A376" s="16" t="s">
        <v>66</v>
      </c>
      <c r="B376" s="17" t="s">
        <v>84</v>
      </c>
      <c r="C376" s="17" t="s">
        <v>80</v>
      </c>
      <c r="D376" s="17" t="s">
        <v>82</v>
      </c>
      <c r="E376" s="17" t="s">
        <v>182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17" t="s">
        <v>67</v>
      </c>
      <c r="U376" s="5"/>
      <c r="V376" s="6"/>
      <c r="W376" s="6"/>
      <c r="X376" s="6"/>
      <c r="Y376" s="6"/>
      <c r="Z376" s="4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>
        <v>18</v>
      </c>
      <c r="AM376" s="9"/>
      <c r="AN376" s="9"/>
      <c r="AO376" s="9"/>
      <c r="AP376" s="9"/>
      <c r="AQ376" s="9"/>
      <c r="AR376" s="18">
        <v>18</v>
      </c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18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18"/>
      <c r="CH376" s="9"/>
      <c r="CI376" s="9"/>
      <c r="CJ376" s="9"/>
      <c r="CK376" s="9"/>
      <c r="CL376" s="9"/>
      <c r="CM376" s="9"/>
      <c r="CN376" s="4"/>
    </row>
    <row r="377" spans="1:92" ht="15.75">
      <c r="A377" s="12" t="s">
        <v>336</v>
      </c>
      <c r="B377" s="10" t="s">
        <v>84</v>
      </c>
      <c r="C377" s="10" t="s">
        <v>335</v>
      </c>
      <c r="D377" s="10" t="s">
        <v>52</v>
      </c>
      <c r="E377" s="10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10"/>
      <c r="U377" s="5"/>
      <c r="V377" s="6"/>
      <c r="W377" s="6"/>
      <c r="X377" s="6"/>
      <c r="Y377" s="6"/>
      <c r="Z377" s="4"/>
      <c r="AA377" s="9">
        <v>15964.504999999999</v>
      </c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>
        <v>1533.58</v>
      </c>
      <c r="AM377" s="9"/>
      <c r="AN377" s="9"/>
      <c r="AO377" s="9"/>
      <c r="AP377" s="9"/>
      <c r="AQ377" s="9"/>
      <c r="AR377" s="11">
        <v>17498.084999999999</v>
      </c>
      <c r="AS377" s="9"/>
      <c r="AT377" s="9"/>
      <c r="AU377" s="9"/>
      <c r="AV377" s="9"/>
      <c r="AW377" s="9"/>
      <c r="AX377" s="9">
        <v>15964.504999999999</v>
      </c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>
        <v>-670</v>
      </c>
      <c r="BJ377" s="9"/>
      <c r="BK377" s="9"/>
      <c r="BL377" s="9"/>
      <c r="BM377" s="9"/>
      <c r="BN377" s="9"/>
      <c r="BO377" s="11">
        <v>15294.504999999999</v>
      </c>
      <c r="BP377" s="9"/>
      <c r="BQ377" s="9"/>
      <c r="BR377" s="9"/>
      <c r="BS377" s="9"/>
      <c r="BT377" s="9"/>
      <c r="BU377" s="9">
        <v>15964.504999999999</v>
      </c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11">
        <v>15964.504999999999</v>
      </c>
      <c r="CH377" s="9"/>
      <c r="CI377" s="9"/>
      <c r="CJ377" s="9"/>
      <c r="CK377" s="9"/>
      <c r="CL377" s="9"/>
      <c r="CM377" s="9"/>
      <c r="CN377" s="4"/>
    </row>
    <row r="378" spans="1:92" ht="15.75">
      <c r="A378" s="12" t="s">
        <v>337</v>
      </c>
      <c r="B378" s="10" t="s">
        <v>84</v>
      </c>
      <c r="C378" s="10" t="s">
        <v>335</v>
      </c>
      <c r="D378" s="10" t="s">
        <v>51</v>
      </c>
      <c r="E378" s="10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10"/>
      <c r="U378" s="5"/>
      <c r="V378" s="6"/>
      <c r="W378" s="6"/>
      <c r="X378" s="6"/>
      <c r="Y378" s="6"/>
      <c r="Z378" s="4"/>
      <c r="AA378" s="9">
        <v>670</v>
      </c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11">
        <v>670</v>
      </c>
      <c r="AS378" s="9"/>
      <c r="AT378" s="9"/>
      <c r="AU378" s="9"/>
      <c r="AV378" s="9"/>
      <c r="AW378" s="9"/>
      <c r="AX378" s="9">
        <v>670</v>
      </c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>
        <v>-670</v>
      </c>
      <c r="BJ378" s="9"/>
      <c r="BK378" s="9"/>
      <c r="BL378" s="9"/>
      <c r="BM378" s="9"/>
      <c r="BN378" s="9"/>
      <c r="BO378" s="11"/>
      <c r="BP378" s="9"/>
      <c r="BQ378" s="9"/>
      <c r="BR378" s="9"/>
      <c r="BS378" s="9"/>
      <c r="BT378" s="9"/>
      <c r="BU378" s="9">
        <v>670</v>
      </c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11">
        <v>670</v>
      </c>
      <c r="CH378" s="9"/>
      <c r="CI378" s="9"/>
      <c r="CJ378" s="9"/>
      <c r="CK378" s="9"/>
      <c r="CL378" s="9"/>
      <c r="CM378" s="9"/>
      <c r="CN378" s="4"/>
    </row>
    <row r="379" spans="1:92" ht="78.75">
      <c r="A379" s="13" t="s">
        <v>338</v>
      </c>
      <c r="B379" s="14" t="s">
        <v>84</v>
      </c>
      <c r="C379" s="14" t="s">
        <v>335</v>
      </c>
      <c r="D379" s="14" t="s">
        <v>51</v>
      </c>
      <c r="E379" s="14" t="s">
        <v>339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14"/>
      <c r="U379" s="5"/>
      <c r="V379" s="6"/>
      <c r="W379" s="6"/>
      <c r="X379" s="6"/>
      <c r="Y379" s="6"/>
      <c r="Z379" s="4"/>
      <c r="AA379" s="9">
        <v>670</v>
      </c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15">
        <v>670</v>
      </c>
      <c r="AS379" s="9"/>
      <c r="AT379" s="9"/>
      <c r="AU379" s="9"/>
      <c r="AV379" s="9"/>
      <c r="AW379" s="9"/>
      <c r="AX379" s="9">
        <v>670</v>
      </c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>
        <v>-670</v>
      </c>
      <c r="BJ379" s="9"/>
      <c r="BK379" s="9"/>
      <c r="BL379" s="9"/>
      <c r="BM379" s="9"/>
      <c r="BN379" s="9"/>
      <c r="BO379" s="15"/>
      <c r="BP379" s="9"/>
      <c r="BQ379" s="9"/>
      <c r="BR379" s="9"/>
      <c r="BS379" s="9"/>
      <c r="BT379" s="9"/>
      <c r="BU379" s="9">
        <v>670</v>
      </c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15">
        <v>670</v>
      </c>
      <c r="CH379" s="9"/>
      <c r="CI379" s="9"/>
      <c r="CJ379" s="9"/>
      <c r="CK379" s="9"/>
      <c r="CL379" s="9"/>
      <c r="CM379" s="9"/>
      <c r="CN379" s="4"/>
    </row>
    <row r="380" spans="1:92" ht="31.5">
      <c r="A380" s="13" t="s">
        <v>340</v>
      </c>
      <c r="B380" s="14" t="s">
        <v>84</v>
      </c>
      <c r="C380" s="14" t="s">
        <v>335</v>
      </c>
      <c r="D380" s="14" t="s">
        <v>51</v>
      </c>
      <c r="E380" s="14" t="s">
        <v>341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14"/>
      <c r="U380" s="5"/>
      <c r="V380" s="6"/>
      <c r="W380" s="6"/>
      <c r="X380" s="6"/>
      <c r="Y380" s="6"/>
      <c r="Z380" s="4"/>
      <c r="AA380" s="9">
        <v>670</v>
      </c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15">
        <v>670</v>
      </c>
      <c r="AS380" s="9"/>
      <c r="AT380" s="9"/>
      <c r="AU380" s="9"/>
      <c r="AV380" s="9"/>
      <c r="AW380" s="9"/>
      <c r="AX380" s="9">
        <v>670</v>
      </c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>
        <v>-670</v>
      </c>
      <c r="BJ380" s="9"/>
      <c r="BK380" s="9"/>
      <c r="BL380" s="9"/>
      <c r="BM380" s="9"/>
      <c r="BN380" s="9"/>
      <c r="BO380" s="15"/>
      <c r="BP380" s="9"/>
      <c r="BQ380" s="9"/>
      <c r="BR380" s="9"/>
      <c r="BS380" s="9"/>
      <c r="BT380" s="9"/>
      <c r="BU380" s="9">
        <v>670</v>
      </c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15">
        <v>670</v>
      </c>
      <c r="CH380" s="9"/>
      <c r="CI380" s="9"/>
      <c r="CJ380" s="9"/>
      <c r="CK380" s="9"/>
      <c r="CL380" s="9"/>
      <c r="CM380" s="9"/>
      <c r="CN380" s="4"/>
    </row>
    <row r="381" spans="1:92" ht="31.5">
      <c r="A381" s="13" t="s">
        <v>110</v>
      </c>
      <c r="B381" s="14" t="s">
        <v>84</v>
      </c>
      <c r="C381" s="14" t="s">
        <v>335</v>
      </c>
      <c r="D381" s="14" t="s">
        <v>51</v>
      </c>
      <c r="E381" s="14" t="s">
        <v>342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14"/>
      <c r="U381" s="5"/>
      <c r="V381" s="6"/>
      <c r="W381" s="6"/>
      <c r="X381" s="6"/>
      <c r="Y381" s="6"/>
      <c r="Z381" s="4"/>
      <c r="AA381" s="9">
        <v>670</v>
      </c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15">
        <v>670</v>
      </c>
      <c r="AS381" s="9"/>
      <c r="AT381" s="9"/>
      <c r="AU381" s="9"/>
      <c r="AV381" s="9"/>
      <c r="AW381" s="9"/>
      <c r="AX381" s="9">
        <v>670</v>
      </c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>
        <v>-670</v>
      </c>
      <c r="BJ381" s="9"/>
      <c r="BK381" s="9"/>
      <c r="BL381" s="9"/>
      <c r="BM381" s="9"/>
      <c r="BN381" s="9"/>
      <c r="BO381" s="15"/>
      <c r="BP381" s="9"/>
      <c r="BQ381" s="9"/>
      <c r="BR381" s="9"/>
      <c r="BS381" s="9"/>
      <c r="BT381" s="9"/>
      <c r="BU381" s="9">
        <v>670</v>
      </c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15">
        <v>670</v>
      </c>
      <c r="CH381" s="9"/>
      <c r="CI381" s="9"/>
      <c r="CJ381" s="9"/>
      <c r="CK381" s="9"/>
      <c r="CL381" s="9"/>
      <c r="CM381" s="9"/>
      <c r="CN381" s="4"/>
    </row>
    <row r="382" spans="1:92" ht="31.5">
      <c r="A382" s="16" t="s">
        <v>66</v>
      </c>
      <c r="B382" s="17" t="s">
        <v>84</v>
      </c>
      <c r="C382" s="17" t="s">
        <v>335</v>
      </c>
      <c r="D382" s="17" t="s">
        <v>51</v>
      </c>
      <c r="E382" s="17" t="s">
        <v>342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17" t="s">
        <v>67</v>
      </c>
      <c r="U382" s="5"/>
      <c r="V382" s="6"/>
      <c r="W382" s="6"/>
      <c r="X382" s="6"/>
      <c r="Y382" s="6"/>
      <c r="Z382" s="4"/>
      <c r="AA382" s="9">
        <v>670</v>
      </c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18">
        <v>670</v>
      </c>
      <c r="AS382" s="9"/>
      <c r="AT382" s="9"/>
      <c r="AU382" s="9"/>
      <c r="AV382" s="9"/>
      <c r="AW382" s="9"/>
      <c r="AX382" s="9">
        <v>670</v>
      </c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>
        <v>-670</v>
      </c>
      <c r="BJ382" s="9"/>
      <c r="BK382" s="9"/>
      <c r="BL382" s="9"/>
      <c r="BM382" s="9"/>
      <c r="BN382" s="9"/>
      <c r="BO382" s="18"/>
      <c r="BP382" s="9"/>
      <c r="BQ382" s="9"/>
      <c r="BR382" s="9"/>
      <c r="BS382" s="9"/>
      <c r="BT382" s="9"/>
      <c r="BU382" s="9">
        <v>670</v>
      </c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18">
        <v>670</v>
      </c>
      <c r="CH382" s="9"/>
      <c r="CI382" s="9"/>
      <c r="CJ382" s="9"/>
      <c r="CK382" s="9"/>
      <c r="CL382" s="9"/>
      <c r="CM382" s="9"/>
      <c r="CN382" s="4"/>
    </row>
    <row r="383" spans="1:92" ht="15.75">
      <c r="A383" s="12" t="s">
        <v>343</v>
      </c>
      <c r="B383" s="10" t="s">
        <v>84</v>
      </c>
      <c r="C383" s="10" t="s">
        <v>335</v>
      </c>
      <c r="D383" s="10" t="s">
        <v>72</v>
      </c>
      <c r="E383" s="10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10"/>
      <c r="U383" s="5"/>
      <c r="V383" s="6"/>
      <c r="W383" s="6"/>
      <c r="X383" s="6"/>
      <c r="Y383" s="6"/>
      <c r="Z383" s="4"/>
      <c r="AA383" s="9">
        <v>15294.504999999999</v>
      </c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>
        <v>1533.58</v>
      </c>
      <c r="AM383" s="9"/>
      <c r="AN383" s="9"/>
      <c r="AO383" s="9"/>
      <c r="AP383" s="9"/>
      <c r="AQ383" s="9"/>
      <c r="AR383" s="11">
        <v>16828.084999999999</v>
      </c>
      <c r="AS383" s="9"/>
      <c r="AT383" s="9"/>
      <c r="AU383" s="9"/>
      <c r="AV383" s="9"/>
      <c r="AW383" s="9"/>
      <c r="AX383" s="9">
        <v>15294.504999999999</v>
      </c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11">
        <v>15294.504999999999</v>
      </c>
      <c r="BP383" s="9"/>
      <c r="BQ383" s="9"/>
      <c r="BR383" s="9"/>
      <c r="BS383" s="9"/>
      <c r="BT383" s="9"/>
      <c r="BU383" s="9">
        <v>15294.504999999999</v>
      </c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11">
        <v>15294.504999999999</v>
      </c>
      <c r="CH383" s="9"/>
      <c r="CI383" s="9"/>
      <c r="CJ383" s="9"/>
      <c r="CK383" s="9"/>
      <c r="CL383" s="9"/>
      <c r="CM383" s="9"/>
      <c r="CN383" s="4"/>
    </row>
    <row r="384" spans="1:92" ht="31.5">
      <c r="A384" s="13" t="s">
        <v>88</v>
      </c>
      <c r="B384" s="14" t="s">
        <v>84</v>
      </c>
      <c r="C384" s="14" t="s">
        <v>335</v>
      </c>
      <c r="D384" s="14" t="s">
        <v>72</v>
      </c>
      <c r="E384" s="14" t="s">
        <v>89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14"/>
      <c r="U384" s="5"/>
      <c r="V384" s="6"/>
      <c r="W384" s="6"/>
      <c r="X384" s="6"/>
      <c r="Y384" s="6"/>
      <c r="Z384" s="4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>
        <v>449.18</v>
      </c>
      <c r="AM384" s="9"/>
      <c r="AN384" s="9"/>
      <c r="AO384" s="9"/>
      <c r="AP384" s="9"/>
      <c r="AQ384" s="9"/>
      <c r="AR384" s="15">
        <v>449.18</v>
      </c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15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15"/>
      <c r="CH384" s="9"/>
      <c r="CI384" s="9"/>
      <c r="CJ384" s="9"/>
      <c r="CK384" s="9"/>
      <c r="CL384" s="9"/>
      <c r="CM384" s="9"/>
      <c r="CN384" s="4"/>
    </row>
    <row r="385" spans="1:92" ht="31.5">
      <c r="A385" s="13" t="s">
        <v>231</v>
      </c>
      <c r="B385" s="14" t="s">
        <v>84</v>
      </c>
      <c r="C385" s="14" t="s">
        <v>335</v>
      </c>
      <c r="D385" s="14" t="s">
        <v>72</v>
      </c>
      <c r="E385" s="14" t="s">
        <v>232</v>
      </c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14"/>
      <c r="U385" s="5"/>
      <c r="V385" s="6"/>
      <c r="W385" s="6"/>
      <c r="X385" s="6"/>
      <c r="Y385" s="6"/>
      <c r="Z385" s="4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>
        <v>449.18</v>
      </c>
      <c r="AM385" s="9"/>
      <c r="AN385" s="9"/>
      <c r="AO385" s="9"/>
      <c r="AP385" s="9"/>
      <c r="AQ385" s="9"/>
      <c r="AR385" s="15">
        <v>449.18</v>
      </c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15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15"/>
      <c r="CH385" s="9"/>
      <c r="CI385" s="9"/>
      <c r="CJ385" s="9"/>
      <c r="CK385" s="9"/>
      <c r="CL385" s="9"/>
      <c r="CM385" s="9"/>
      <c r="CN385" s="4"/>
    </row>
    <row r="386" spans="1:92" ht="78.75">
      <c r="A386" s="13" t="s">
        <v>344</v>
      </c>
      <c r="B386" s="14" t="s">
        <v>84</v>
      </c>
      <c r="C386" s="14" t="s">
        <v>335</v>
      </c>
      <c r="D386" s="14" t="s">
        <v>72</v>
      </c>
      <c r="E386" s="14" t="s">
        <v>345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14"/>
      <c r="U386" s="5"/>
      <c r="V386" s="6"/>
      <c r="W386" s="6"/>
      <c r="X386" s="6"/>
      <c r="Y386" s="6"/>
      <c r="Z386" s="4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>
        <v>449.18</v>
      </c>
      <c r="AM386" s="9"/>
      <c r="AN386" s="9"/>
      <c r="AO386" s="9"/>
      <c r="AP386" s="9"/>
      <c r="AQ386" s="9"/>
      <c r="AR386" s="15">
        <v>449.18</v>
      </c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15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15"/>
      <c r="CH386" s="9"/>
      <c r="CI386" s="9"/>
      <c r="CJ386" s="9"/>
      <c r="CK386" s="9"/>
      <c r="CL386" s="9"/>
      <c r="CM386" s="9"/>
      <c r="CN386" s="4"/>
    </row>
    <row r="387" spans="1:92" ht="63">
      <c r="A387" s="13" t="s">
        <v>346</v>
      </c>
      <c r="B387" s="14" t="s">
        <v>84</v>
      </c>
      <c r="C387" s="14" t="s">
        <v>335</v>
      </c>
      <c r="D387" s="14" t="s">
        <v>72</v>
      </c>
      <c r="E387" s="14" t="s">
        <v>347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14"/>
      <c r="U387" s="5"/>
      <c r="V387" s="6"/>
      <c r="W387" s="6"/>
      <c r="X387" s="6"/>
      <c r="Y387" s="6"/>
      <c r="Z387" s="4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>
        <v>249.18</v>
      </c>
      <c r="AM387" s="9"/>
      <c r="AN387" s="9"/>
      <c r="AO387" s="9"/>
      <c r="AP387" s="9"/>
      <c r="AQ387" s="9"/>
      <c r="AR387" s="15">
        <v>249.18</v>
      </c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15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15"/>
      <c r="CH387" s="9"/>
      <c r="CI387" s="9"/>
      <c r="CJ387" s="9"/>
      <c r="CK387" s="9"/>
      <c r="CL387" s="9"/>
      <c r="CM387" s="9"/>
      <c r="CN387" s="4"/>
    </row>
    <row r="388" spans="1:92" ht="31.5">
      <c r="A388" s="16" t="s">
        <v>157</v>
      </c>
      <c r="B388" s="17" t="s">
        <v>84</v>
      </c>
      <c r="C388" s="17" t="s">
        <v>335</v>
      </c>
      <c r="D388" s="17" t="s">
        <v>72</v>
      </c>
      <c r="E388" s="17" t="s">
        <v>347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17" t="s">
        <v>158</v>
      </c>
      <c r="U388" s="5"/>
      <c r="V388" s="6"/>
      <c r="W388" s="6"/>
      <c r="X388" s="6"/>
      <c r="Y388" s="6"/>
      <c r="Z388" s="4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>
        <v>249.18</v>
      </c>
      <c r="AM388" s="9"/>
      <c r="AN388" s="9"/>
      <c r="AO388" s="9"/>
      <c r="AP388" s="9"/>
      <c r="AQ388" s="9"/>
      <c r="AR388" s="18">
        <v>249.18</v>
      </c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18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18"/>
      <c r="CH388" s="9"/>
      <c r="CI388" s="9"/>
      <c r="CJ388" s="9"/>
      <c r="CK388" s="9"/>
      <c r="CL388" s="9"/>
      <c r="CM388" s="9"/>
      <c r="CN388" s="4"/>
    </row>
    <row r="389" spans="1:92" ht="31.5">
      <c r="A389" s="13" t="s">
        <v>348</v>
      </c>
      <c r="B389" s="14" t="s">
        <v>84</v>
      </c>
      <c r="C389" s="14" t="s">
        <v>335</v>
      </c>
      <c r="D389" s="14" t="s">
        <v>72</v>
      </c>
      <c r="E389" s="14" t="s">
        <v>349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14"/>
      <c r="U389" s="5"/>
      <c r="V389" s="6"/>
      <c r="W389" s="6"/>
      <c r="X389" s="6"/>
      <c r="Y389" s="6"/>
      <c r="Z389" s="4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>
        <v>200</v>
      </c>
      <c r="AM389" s="9"/>
      <c r="AN389" s="9"/>
      <c r="AO389" s="9"/>
      <c r="AP389" s="9"/>
      <c r="AQ389" s="9"/>
      <c r="AR389" s="15">
        <v>200</v>
      </c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15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15"/>
      <c r="CH389" s="9"/>
      <c r="CI389" s="9"/>
      <c r="CJ389" s="9"/>
      <c r="CK389" s="9"/>
      <c r="CL389" s="9"/>
      <c r="CM389" s="9"/>
      <c r="CN389" s="4"/>
    </row>
    <row r="390" spans="1:92" ht="31.5">
      <c r="A390" s="16" t="s">
        <v>157</v>
      </c>
      <c r="B390" s="17" t="s">
        <v>84</v>
      </c>
      <c r="C390" s="17" t="s">
        <v>335</v>
      </c>
      <c r="D390" s="17" t="s">
        <v>72</v>
      </c>
      <c r="E390" s="17" t="s">
        <v>349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17" t="s">
        <v>158</v>
      </c>
      <c r="U390" s="5"/>
      <c r="V390" s="6"/>
      <c r="W390" s="6"/>
      <c r="X390" s="6"/>
      <c r="Y390" s="6"/>
      <c r="Z390" s="4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>
        <v>200</v>
      </c>
      <c r="AM390" s="9"/>
      <c r="AN390" s="9"/>
      <c r="AO390" s="9"/>
      <c r="AP390" s="9"/>
      <c r="AQ390" s="9"/>
      <c r="AR390" s="18">
        <v>200</v>
      </c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18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18"/>
      <c r="CH390" s="9"/>
      <c r="CI390" s="9"/>
      <c r="CJ390" s="9"/>
      <c r="CK390" s="9"/>
      <c r="CL390" s="9"/>
      <c r="CM390" s="9"/>
      <c r="CN390" s="4"/>
    </row>
    <row r="391" spans="1:92" ht="31.5">
      <c r="A391" s="13" t="s">
        <v>350</v>
      </c>
      <c r="B391" s="14" t="s">
        <v>84</v>
      </c>
      <c r="C391" s="14" t="s">
        <v>335</v>
      </c>
      <c r="D391" s="14" t="s">
        <v>72</v>
      </c>
      <c r="E391" s="14" t="s">
        <v>351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14"/>
      <c r="U391" s="5"/>
      <c r="V391" s="6"/>
      <c r="W391" s="6"/>
      <c r="X391" s="6"/>
      <c r="Y391" s="6"/>
      <c r="Z391" s="4"/>
      <c r="AA391" s="9">
        <v>15294.504999999999</v>
      </c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>
        <v>1084.4000000000001</v>
      </c>
      <c r="AM391" s="9"/>
      <c r="AN391" s="9"/>
      <c r="AO391" s="9"/>
      <c r="AP391" s="9"/>
      <c r="AQ391" s="9"/>
      <c r="AR391" s="15">
        <v>16378.905000000001</v>
      </c>
      <c r="AS391" s="9"/>
      <c r="AT391" s="9"/>
      <c r="AU391" s="9"/>
      <c r="AV391" s="9"/>
      <c r="AW391" s="9"/>
      <c r="AX391" s="9">
        <v>15294.504999999999</v>
      </c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15">
        <v>15294.504999999999</v>
      </c>
      <c r="BP391" s="9"/>
      <c r="BQ391" s="9"/>
      <c r="BR391" s="9"/>
      <c r="BS391" s="9"/>
      <c r="BT391" s="9"/>
      <c r="BU391" s="9">
        <v>15294.504999999999</v>
      </c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15">
        <v>15294.504999999999</v>
      </c>
      <c r="CH391" s="9"/>
      <c r="CI391" s="9"/>
      <c r="CJ391" s="9"/>
      <c r="CK391" s="9"/>
      <c r="CL391" s="9"/>
      <c r="CM391" s="9"/>
      <c r="CN391" s="4"/>
    </row>
    <row r="392" spans="1:92" ht="47.25">
      <c r="A392" s="13" t="s">
        <v>352</v>
      </c>
      <c r="B392" s="14" t="s">
        <v>84</v>
      </c>
      <c r="C392" s="14" t="s">
        <v>335</v>
      </c>
      <c r="D392" s="14" t="s">
        <v>72</v>
      </c>
      <c r="E392" s="14" t="s">
        <v>353</v>
      </c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14"/>
      <c r="U392" s="5"/>
      <c r="V392" s="6"/>
      <c r="W392" s="6"/>
      <c r="X392" s="6"/>
      <c r="Y392" s="6"/>
      <c r="Z392" s="4"/>
      <c r="AA392" s="9">
        <v>15294.504999999999</v>
      </c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>
        <v>1084.4000000000001</v>
      </c>
      <c r="AM392" s="9"/>
      <c r="AN392" s="9"/>
      <c r="AO392" s="9"/>
      <c r="AP392" s="9"/>
      <c r="AQ392" s="9"/>
      <c r="AR392" s="15">
        <v>16378.905000000001</v>
      </c>
      <c r="AS392" s="9"/>
      <c r="AT392" s="9"/>
      <c r="AU392" s="9"/>
      <c r="AV392" s="9"/>
      <c r="AW392" s="9"/>
      <c r="AX392" s="9">
        <v>15294.504999999999</v>
      </c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15">
        <v>15294.504999999999</v>
      </c>
      <c r="BP392" s="9"/>
      <c r="BQ392" s="9"/>
      <c r="BR392" s="9"/>
      <c r="BS392" s="9"/>
      <c r="BT392" s="9"/>
      <c r="BU392" s="9">
        <v>15294.504999999999</v>
      </c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15">
        <v>15294.504999999999</v>
      </c>
      <c r="CH392" s="9"/>
      <c r="CI392" s="9"/>
      <c r="CJ392" s="9"/>
      <c r="CK392" s="9"/>
      <c r="CL392" s="9"/>
      <c r="CM392" s="9"/>
      <c r="CN392" s="4"/>
    </row>
    <row r="393" spans="1:92" ht="31.5">
      <c r="A393" s="13" t="s">
        <v>110</v>
      </c>
      <c r="B393" s="14" t="s">
        <v>84</v>
      </c>
      <c r="C393" s="14" t="s">
        <v>335</v>
      </c>
      <c r="D393" s="14" t="s">
        <v>72</v>
      </c>
      <c r="E393" s="14" t="s">
        <v>354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14"/>
      <c r="U393" s="5"/>
      <c r="V393" s="6"/>
      <c r="W393" s="6"/>
      <c r="X393" s="6"/>
      <c r="Y393" s="6"/>
      <c r="Z393" s="4"/>
      <c r="AA393" s="9">
        <v>11661</v>
      </c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>
        <v>1084.4000000000001</v>
      </c>
      <c r="AM393" s="9"/>
      <c r="AN393" s="9"/>
      <c r="AO393" s="9"/>
      <c r="AP393" s="9"/>
      <c r="AQ393" s="9"/>
      <c r="AR393" s="15">
        <v>12745.4</v>
      </c>
      <c r="AS393" s="9"/>
      <c r="AT393" s="9"/>
      <c r="AU393" s="9"/>
      <c r="AV393" s="9"/>
      <c r="AW393" s="9"/>
      <c r="AX393" s="9">
        <v>11661</v>
      </c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15">
        <v>11661</v>
      </c>
      <c r="BP393" s="9"/>
      <c r="BQ393" s="9"/>
      <c r="BR393" s="9"/>
      <c r="BS393" s="9"/>
      <c r="BT393" s="9"/>
      <c r="BU393" s="9">
        <v>11661</v>
      </c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15">
        <v>11661</v>
      </c>
      <c r="CH393" s="9"/>
      <c r="CI393" s="9"/>
      <c r="CJ393" s="9"/>
      <c r="CK393" s="9"/>
      <c r="CL393" s="9"/>
      <c r="CM393" s="9"/>
      <c r="CN393" s="4"/>
    </row>
    <row r="394" spans="1:92" ht="31.5">
      <c r="A394" s="16" t="s">
        <v>157</v>
      </c>
      <c r="B394" s="17" t="s">
        <v>84</v>
      </c>
      <c r="C394" s="17" t="s">
        <v>335</v>
      </c>
      <c r="D394" s="17" t="s">
        <v>72</v>
      </c>
      <c r="E394" s="17" t="s">
        <v>354</v>
      </c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17" t="s">
        <v>158</v>
      </c>
      <c r="U394" s="5"/>
      <c r="V394" s="6"/>
      <c r="W394" s="6"/>
      <c r="X394" s="6"/>
      <c r="Y394" s="6"/>
      <c r="Z394" s="4"/>
      <c r="AA394" s="9">
        <v>11661</v>
      </c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>
        <v>1084.4000000000001</v>
      </c>
      <c r="AM394" s="9"/>
      <c r="AN394" s="9"/>
      <c r="AO394" s="9"/>
      <c r="AP394" s="9"/>
      <c r="AQ394" s="9"/>
      <c r="AR394" s="18">
        <v>12745.4</v>
      </c>
      <c r="AS394" s="9"/>
      <c r="AT394" s="9"/>
      <c r="AU394" s="9"/>
      <c r="AV394" s="9"/>
      <c r="AW394" s="9"/>
      <c r="AX394" s="9">
        <v>11661</v>
      </c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18">
        <v>11661</v>
      </c>
      <c r="BP394" s="9"/>
      <c r="BQ394" s="9"/>
      <c r="BR394" s="9"/>
      <c r="BS394" s="9"/>
      <c r="BT394" s="9"/>
      <c r="BU394" s="9">
        <v>11661</v>
      </c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18">
        <v>11661</v>
      </c>
      <c r="CH394" s="9"/>
      <c r="CI394" s="9"/>
      <c r="CJ394" s="9"/>
      <c r="CK394" s="9"/>
      <c r="CL394" s="9"/>
      <c r="CM394" s="9"/>
      <c r="CN394" s="4"/>
    </row>
    <row r="395" spans="1:92" ht="63">
      <c r="A395" s="13" t="s">
        <v>355</v>
      </c>
      <c r="B395" s="14" t="s">
        <v>84</v>
      </c>
      <c r="C395" s="14" t="s">
        <v>335</v>
      </c>
      <c r="D395" s="14" t="s">
        <v>72</v>
      </c>
      <c r="E395" s="14" t="s">
        <v>356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14"/>
      <c r="U395" s="5"/>
      <c r="V395" s="6"/>
      <c r="W395" s="6"/>
      <c r="X395" s="6"/>
      <c r="Y395" s="6"/>
      <c r="Z395" s="4"/>
      <c r="AA395" s="9">
        <v>3633.5050000000001</v>
      </c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15">
        <v>3633.5050000000001</v>
      </c>
      <c r="AS395" s="9"/>
      <c r="AT395" s="9"/>
      <c r="AU395" s="9"/>
      <c r="AV395" s="9"/>
      <c r="AW395" s="9"/>
      <c r="AX395" s="9">
        <v>3633.5050000000001</v>
      </c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15">
        <v>3633.5050000000001</v>
      </c>
      <c r="BP395" s="9"/>
      <c r="BQ395" s="9"/>
      <c r="BR395" s="9"/>
      <c r="BS395" s="9"/>
      <c r="BT395" s="9"/>
      <c r="BU395" s="9">
        <v>3633.5050000000001</v>
      </c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15">
        <v>3633.5050000000001</v>
      </c>
      <c r="CH395" s="9"/>
      <c r="CI395" s="9"/>
      <c r="CJ395" s="9"/>
      <c r="CK395" s="9"/>
      <c r="CL395" s="9"/>
      <c r="CM395" s="9"/>
      <c r="CN395" s="4"/>
    </row>
    <row r="396" spans="1:92" ht="31.5">
      <c r="A396" s="16" t="s">
        <v>157</v>
      </c>
      <c r="B396" s="17" t="s">
        <v>84</v>
      </c>
      <c r="C396" s="17" t="s">
        <v>335</v>
      </c>
      <c r="D396" s="17" t="s">
        <v>72</v>
      </c>
      <c r="E396" s="17" t="s">
        <v>356</v>
      </c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17" t="s">
        <v>158</v>
      </c>
      <c r="U396" s="5"/>
      <c r="V396" s="6"/>
      <c r="W396" s="6"/>
      <c r="X396" s="6"/>
      <c r="Y396" s="6"/>
      <c r="Z396" s="4"/>
      <c r="AA396" s="9">
        <v>3633.5050000000001</v>
      </c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18">
        <v>3633.5050000000001</v>
      </c>
      <c r="AS396" s="9"/>
      <c r="AT396" s="9"/>
      <c r="AU396" s="9"/>
      <c r="AV396" s="9"/>
      <c r="AW396" s="9"/>
      <c r="AX396" s="9">
        <v>3633.5050000000001</v>
      </c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18">
        <v>3633.5050000000001</v>
      </c>
      <c r="BP396" s="9"/>
      <c r="BQ396" s="9"/>
      <c r="BR396" s="9"/>
      <c r="BS396" s="9"/>
      <c r="BT396" s="9"/>
      <c r="BU396" s="9">
        <v>3633.5050000000001</v>
      </c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18">
        <v>3633.5050000000001</v>
      </c>
      <c r="CH396" s="9"/>
      <c r="CI396" s="9"/>
      <c r="CJ396" s="9"/>
      <c r="CK396" s="9"/>
      <c r="CL396" s="9"/>
      <c r="CM396" s="9"/>
      <c r="CN396" s="4"/>
    </row>
    <row r="397" spans="1:92" ht="15.75">
      <c r="A397" s="12" t="s">
        <v>358</v>
      </c>
      <c r="B397" s="10" t="s">
        <v>84</v>
      </c>
      <c r="C397" s="10" t="s">
        <v>357</v>
      </c>
      <c r="D397" s="10" t="s">
        <v>52</v>
      </c>
      <c r="E397" s="10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10"/>
      <c r="U397" s="5"/>
      <c r="V397" s="6"/>
      <c r="W397" s="6"/>
      <c r="X397" s="6"/>
      <c r="Y397" s="6"/>
      <c r="Z397" s="4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11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>
        <v>22097.392</v>
      </c>
      <c r="BJ397" s="9"/>
      <c r="BK397" s="9"/>
      <c r="BL397" s="9"/>
      <c r="BM397" s="9"/>
      <c r="BN397" s="9"/>
      <c r="BO397" s="11">
        <v>22097.392</v>
      </c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>
        <v>97318.53</v>
      </c>
      <c r="CB397" s="9"/>
      <c r="CC397" s="9"/>
      <c r="CD397" s="9"/>
      <c r="CE397" s="9"/>
      <c r="CF397" s="9"/>
      <c r="CG397" s="11">
        <v>97318.53</v>
      </c>
      <c r="CH397" s="9"/>
      <c r="CI397" s="9"/>
      <c r="CJ397" s="9"/>
      <c r="CK397" s="9"/>
      <c r="CL397" s="9"/>
      <c r="CM397" s="9"/>
      <c r="CN397" s="4"/>
    </row>
    <row r="398" spans="1:92" ht="15.75">
      <c r="A398" s="12" t="s">
        <v>359</v>
      </c>
      <c r="B398" s="10" t="s">
        <v>84</v>
      </c>
      <c r="C398" s="10" t="s">
        <v>357</v>
      </c>
      <c r="D398" s="10" t="s">
        <v>51</v>
      </c>
      <c r="E398" s="10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10"/>
      <c r="U398" s="5"/>
      <c r="V398" s="6"/>
      <c r="W398" s="6"/>
      <c r="X398" s="6"/>
      <c r="Y398" s="6"/>
      <c r="Z398" s="4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11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>
        <v>22097.392</v>
      </c>
      <c r="BJ398" s="9"/>
      <c r="BK398" s="9"/>
      <c r="BL398" s="9"/>
      <c r="BM398" s="9"/>
      <c r="BN398" s="9"/>
      <c r="BO398" s="11">
        <v>22097.392</v>
      </c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>
        <v>97318.53</v>
      </c>
      <c r="CB398" s="9"/>
      <c r="CC398" s="9"/>
      <c r="CD398" s="9"/>
      <c r="CE398" s="9"/>
      <c r="CF398" s="9"/>
      <c r="CG398" s="11">
        <v>97318.53</v>
      </c>
      <c r="CH398" s="9"/>
      <c r="CI398" s="9"/>
      <c r="CJ398" s="9"/>
      <c r="CK398" s="9"/>
      <c r="CL398" s="9"/>
      <c r="CM398" s="9"/>
      <c r="CN398" s="4"/>
    </row>
    <row r="399" spans="1:92" ht="31.5">
      <c r="A399" s="13" t="s">
        <v>360</v>
      </c>
      <c r="B399" s="14" t="s">
        <v>84</v>
      </c>
      <c r="C399" s="14" t="s">
        <v>357</v>
      </c>
      <c r="D399" s="14" t="s">
        <v>51</v>
      </c>
      <c r="E399" s="14" t="s">
        <v>361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14"/>
      <c r="U399" s="5"/>
      <c r="V399" s="6"/>
      <c r="W399" s="6"/>
      <c r="X399" s="6"/>
      <c r="Y399" s="6"/>
      <c r="Z399" s="4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15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>
        <v>22097.392</v>
      </c>
      <c r="BJ399" s="9"/>
      <c r="BK399" s="9"/>
      <c r="BL399" s="9"/>
      <c r="BM399" s="9"/>
      <c r="BN399" s="9"/>
      <c r="BO399" s="15">
        <v>22097.392</v>
      </c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>
        <v>97318.53</v>
      </c>
      <c r="CB399" s="9"/>
      <c r="CC399" s="9"/>
      <c r="CD399" s="9"/>
      <c r="CE399" s="9"/>
      <c r="CF399" s="9"/>
      <c r="CG399" s="15">
        <v>97318.53</v>
      </c>
      <c r="CH399" s="9"/>
      <c r="CI399" s="9"/>
      <c r="CJ399" s="9"/>
      <c r="CK399" s="9"/>
      <c r="CL399" s="9"/>
      <c r="CM399" s="9"/>
      <c r="CN399" s="4"/>
    </row>
    <row r="400" spans="1:92" ht="31.5">
      <c r="A400" s="13" t="s">
        <v>362</v>
      </c>
      <c r="B400" s="14" t="s">
        <v>84</v>
      </c>
      <c r="C400" s="14" t="s">
        <v>357</v>
      </c>
      <c r="D400" s="14" t="s">
        <v>51</v>
      </c>
      <c r="E400" s="14" t="s">
        <v>363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14"/>
      <c r="U400" s="5"/>
      <c r="V400" s="6"/>
      <c r="W400" s="6"/>
      <c r="X400" s="6"/>
      <c r="Y400" s="6"/>
      <c r="Z400" s="4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15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>
        <v>22097.392</v>
      </c>
      <c r="BJ400" s="9"/>
      <c r="BK400" s="9"/>
      <c r="BL400" s="9"/>
      <c r="BM400" s="9"/>
      <c r="BN400" s="9"/>
      <c r="BO400" s="15">
        <v>22097.392</v>
      </c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>
        <v>97318.53</v>
      </c>
      <c r="CB400" s="9"/>
      <c r="CC400" s="9"/>
      <c r="CD400" s="9"/>
      <c r="CE400" s="9"/>
      <c r="CF400" s="9"/>
      <c r="CG400" s="15">
        <v>97318.53</v>
      </c>
      <c r="CH400" s="9"/>
      <c r="CI400" s="9"/>
      <c r="CJ400" s="9"/>
      <c r="CK400" s="9"/>
      <c r="CL400" s="9"/>
      <c r="CM400" s="9"/>
      <c r="CN400" s="4"/>
    </row>
    <row r="401" spans="1:92" ht="31.5">
      <c r="A401" s="13" t="s">
        <v>364</v>
      </c>
      <c r="B401" s="14" t="s">
        <v>84</v>
      </c>
      <c r="C401" s="14" t="s">
        <v>357</v>
      </c>
      <c r="D401" s="14" t="s">
        <v>51</v>
      </c>
      <c r="E401" s="14" t="s">
        <v>365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14"/>
      <c r="U401" s="5"/>
      <c r="V401" s="6"/>
      <c r="W401" s="6"/>
      <c r="X401" s="6"/>
      <c r="Y401" s="6"/>
      <c r="Z401" s="4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15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>
        <v>22097.392</v>
      </c>
      <c r="BJ401" s="9"/>
      <c r="BK401" s="9"/>
      <c r="BL401" s="9"/>
      <c r="BM401" s="9"/>
      <c r="BN401" s="9"/>
      <c r="BO401" s="15">
        <v>22097.392</v>
      </c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>
        <v>97318.53</v>
      </c>
      <c r="CB401" s="9"/>
      <c r="CC401" s="9"/>
      <c r="CD401" s="9"/>
      <c r="CE401" s="9"/>
      <c r="CF401" s="9"/>
      <c r="CG401" s="15">
        <v>97318.53</v>
      </c>
      <c r="CH401" s="9"/>
      <c r="CI401" s="9"/>
      <c r="CJ401" s="9"/>
      <c r="CK401" s="9"/>
      <c r="CL401" s="9"/>
      <c r="CM401" s="9"/>
      <c r="CN401" s="4"/>
    </row>
    <row r="402" spans="1:92" ht="47.25">
      <c r="A402" s="13" t="s">
        <v>366</v>
      </c>
      <c r="B402" s="14" t="s">
        <v>84</v>
      </c>
      <c r="C402" s="14" t="s">
        <v>357</v>
      </c>
      <c r="D402" s="14" t="s">
        <v>51</v>
      </c>
      <c r="E402" s="14" t="s">
        <v>367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14"/>
      <c r="U402" s="5"/>
      <c r="V402" s="6"/>
      <c r="W402" s="6"/>
      <c r="X402" s="6"/>
      <c r="Y402" s="6"/>
      <c r="Z402" s="4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15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>
        <v>22097.392</v>
      </c>
      <c r="BJ402" s="9"/>
      <c r="BK402" s="9"/>
      <c r="BL402" s="9"/>
      <c r="BM402" s="9"/>
      <c r="BN402" s="9"/>
      <c r="BO402" s="15">
        <v>22097.392</v>
      </c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>
        <v>97318.53</v>
      </c>
      <c r="CB402" s="9"/>
      <c r="CC402" s="9"/>
      <c r="CD402" s="9"/>
      <c r="CE402" s="9"/>
      <c r="CF402" s="9"/>
      <c r="CG402" s="15">
        <v>97318.53</v>
      </c>
      <c r="CH402" s="9"/>
      <c r="CI402" s="9"/>
      <c r="CJ402" s="9"/>
      <c r="CK402" s="9"/>
      <c r="CL402" s="9"/>
      <c r="CM402" s="9"/>
      <c r="CN402" s="4"/>
    </row>
    <row r="403" spans="1:92" ht="31.5">
      <c r="A403" s="16" t="s">
        <v>221</v>
      </c>
      <c r="B403" s="17" t="s">
        <v>84</v>
      </c>
      <c r="C403" s="17" t="s">
        <v>357</v>
      </c>
      <c r="D403" s="17" t="s">
        <v>51</v>
      </c>
      <c r="E403" s="17" t="s">
        <v>367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17" t="s">
        <v>222</v>
      </c>
      <c r="U403" s="5"/>
      <c r="V403" s="6"/>
      <c r="W403" s="6"/>
      <c r="X403" s="6"/>
      <c r="Y403" s="6"/>
      <c r="Z403" s="4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18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>
        <v>22097.392</v>
      </c>
      <c r="BJ403" s="9"/>
      <c r="BK403" s="9"/>
      <c r="BL403" s="9"/>
      <c r="BM403" s="9"/>
      <c r="BN403" s="9"/>
      <c r="BO403" s="18">
        <v>22097.392</v>
      </c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>
        <v>97318.53</v>
      </c>
      <c r="CB403" s="9"/>
      <c r="CC403" s="9"/>
      <c r="CD403" s="9"/>
      <c r="CE403" s="9"/>
      <c r="CF403" s="9"/>
      <c r="CG403" s="18">
        <v>97318.53</v>
      </c>
      <c r="CH403" s="9"/>
      <c r="CI403" s="9"/>
      <c r="CJ403" s="9"/>
      <c r="CK403" s="9"/>
      <c r="CL403" s="9"/>
      <c r="CM403" s="9"/>
      <c r="CN403" s="4"/>
    </row>
    <row r="404" spans="1:92" ht="47.25">
      <c r="A404" s="12" t="s">
        <v>369</v>
      </c>
      <c r="B404" s="10" t="s">
        <v>368</v>
      </c>
      <c r="C404" s="10"/>
      <c r="D404" s="10"/>
      <c r="E404" s="10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10"/>
      <c r="U404" s="5"/>
      <c r="V404" s="6"/>
      <c r="W404" s="6"/>
      <c r="X404" s="6"/>
      <c r="Y404" s="6"/>
      <c r="Z404" s="4"/>
      <c r="AA404" s="9">
        <v>3511990.6719200001</v>
      </c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>
        <v>247812.11606999999</v>
      </c>
      <c r="AM404" s="9"/>
      <c r="AN404" s="9"/>
      <c r="AO404" s="9"/>
      <c r="AP404" s="9"/>
      <c r="AQ404" s="9"/>
      <c r="AR404" s="11">
        <v>3759802.7879900001</v>
      </c>
      <c r="AS404" s="9"/>
      <c r="AT404" s="9"/>
      <c r="AU404" s="9"/>
      <c r="AV404" s="9"/>
      <c r="AW404" s="9"/>
      <c r="AX404" s="9">
        <v>3351040.0761500001</v>
      </c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11">
        <v>3351040.0761500001</v>
      </c>
      <c r="BP404" s="9"/>
      <c r="BQ404" s="9"/>
      <c r="BR404" s="9"/>
      <c r="BS404" s="9"/>
      <c r="BT404" s="9"/>
      <c r="BU404" s="9">
        <v>3324869.02642</v>
      </c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11">
        <v>3324869.02642</v>
      </c>
      <c r="CH404" s="9"/>
      <c r="CI404" s="9"/>
      <c r="CJ404" s="9"/>
      <c r="CK404" s="9"/>
      <c r="CL404" s="9"/>
      <c r="CM404" s="9"/>
      <c r="CN404" s="4"/>
    </row>
    <row r="405" spans="1:92" ht="31.5">
      <c r="A405" s="12" t="s">
        <v>127</v>
      </c>
      <c r="B405" s="10" t="s">
        <v>368</v>
      </c>
      <c r="C405" s="10" t="s">
        <v>54</v>
      </c>
      <c r="D405" s="10" t="s">
        <v>52</v>
      </c>
      <c r="E405" s="10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10"/>
      <c r="U405" s="5"/>
      <c r="V405" s="6"/>
      <c r="W405" s="6"/>
      <c r="X405" s="6"/>
      <c r="Y405" s="6"/>
      <c r="Z405" s="4"/>
      <c r="AA405" s="9">
        <v>72346.5</v>
      </c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>
        <v>1967.671</v>
      </c>
      <c r="AM405" s="9"/>
      <c r="AN405" s="9"/>
      <c r="AO405" s="9"/>
      <c r="AP405" s="9"/>
      <c r="AQ405" s="9"/>
      <c r="AR405" s="11">
        <v>74314.171000000002</v>
      </c>
      <c r="AS405" s="9"/>
      <c r="AT405" s="9"/>
      <c r="AU405" s="9"/>
      <c r="AV405" s="9"/>
      <c r="AW405" s="9"/>
      <c r="AX405" s="9">
        <v>72346.5</v>
      </c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11">
        <v>72346.5</v>
      </c>
      <c r="BP405" s="9"/>
      <c r="BQ405" s="9"/>
      <c r="BR405" s="9"/>
      <c r="BS405" s="9"/>
      <c r="BT405" s="9"/>
      <c r="BU405" s="9">
        <v>72346.5</v>
      </c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11">
        <v>72346.5</v>
      </c>
      <c r="CH405" s="9"/>
      <c r="CI405" s="9"/>
      <c r="CJ405" s="9"/>
      <c r="CK405" s="9"/>
      <c r="CL405" s="9"/>
      <c r="CM405" s="9"/>
      <c r="CN405" s="4"/>
    </row>
    <row r="406" spans="1:92" ht="31.5">
      <c r="A406" s="12" t="s">
        <v>146</v>
      </c>
      <c r="B406" s="10" t="s">
        <v>368</v>
      </c>
      <c r="C406" s="10" t="s">
        <v>54</v>
      </c>
      <c r="D406" s="10" t="s">
        <v>145</v>
      </c>
      <c r="E406" s="10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10"/>
      <c r="U406" s="5"/>
      <c r="V406" s="6"/>
      <c r="W406" s="6"/>
      <c r="X406" s="6"/>
      <c r="Y406" s="6"/>
      <c r="Z406" s="4"/>
      <c r="AA406" s="9">
        <v>72346.5</v>
      </c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>
        <v>1967.671</v>
      </c>
      <c r="AM406" s="9"/>
      <c r="AN406" s="9"/>
      <c r="AO406" s="9"/>
      <c r="AP406" s="9"/>
      <c r="AQ406" s="9"/>
      <c r="AR406" s="11">
        <v>74314.171000000002</v>
      </c>
      <c r="AS406" s="9"/>
      <c r="AT406" s="9"/>
      <c r="AU406" s="9"/>
      <c r="AV406" s="9"/>
      <c r="AW406" s="9"/>
      <c r="AX406" s="9">
        <v>72346.5</v>
      </c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11">
        <v>72346.5</v>
      </c>
      <c r="BP406" s="9"/>
      <c r="BQ406" s="9"/>
      <c r="BR406" s="9"/>
      <c r="BS406" s="9"/>
      <c r="BT406" s="9"/>
      <c r="BU406" s="9">
        <v>72346.5</v>
      </c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11">
        <v>72346.5</v>
      </c>
      <c r="CH406" s="9"/>
      <c r="CI406" s="9"/>
      <c r="CJ406" s="9"/>
      <c r="CK406" s="9"/>
      <c r="CL406" s="9"/>
      <c r="CM406" s="9"/>
      <c r="CN406" s="4"/>
    </row>
    <row r="407" spans="1:92" ht="31.5">
      <c r="A407" s="13" t="s">
        <v>147</v>
      </c>
      <c r="B407" s="14" t="s">
        <v>368</v>
      </c>
      <c r="C407" s="14" t="s">
        <v>54</v>
      </c>
      <c r="D407" s="14" t="s">
        <v>145</v>
      </c>
      <c r="E407" s="14" t="s">
        <v>148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14"/>
      <c r="U407" s="5"/>
      <c r="V407" s="6"/>
      <c r="W407" s="6"/>
      <c r="X407" s="6"/>
      <c r="Y407" s="6"/>
      <c r="Z407" s="4"/>
      <c r="AA407" s="9">
        <v>72346.5</v>
      </c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>
        <v>1907.671</v>
      </c>
      <c r="AM407" s="9"/>
      <c r="AN407" s="9"/>
      <c r="AO407" s="9"/>
      <c r="AP407" s="9"/>
      <c r="AQ407" s="9"/>
      <c r="AR407" s="15">
        <v>74254.171000000002</v>
      </c>
      <c r="AS407" s="9"/>
      <c r="AT407" s="9"/>
      <c r="AU407" s="9"/>
      <c r="AV407" s="9"/>
      <c r="AW407" s="9"/>
      <c r="AX407" s="9">
        <v>72346.5</v>
      </c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>
        <v>-60</v>
      </c>
      <c r="BJ407" s="9"/>
      <c r="BK407" s="9"/>
      <c r="BL407" s="9"/>
      <c r="BM407" s="9"/>
      <c r="BN407" s="9"/>
      <c r="BO407" s="15">
        <v>72286.5</v>
      </c>
      <c r="BP407" s="9"/>
      <c r="BQ407" s="9"/>
      <c r="BR407" s="9"/>
      <c r="BS407" s="9"/>
      <c r="BT407" s="9"/>
      <c r="BU407" s="9">
        <v>72346.5</v>
      </c>
      <c r="BV407" s="9"/>
      <c r="BW407" s="9"/>
      <c r="BX407" s="9"/>
      <c r="BY407" s="9"/>
      <c r="BZ407" s="9"/>
      <c r="CA407" s="9">
        <v>-60</v>
      </c>
      <c r="CB407" s="9"/>
      <c r="CC407" s="9"/>
      <c r="CD407" s="9"/>
      <c r="CE407" s="9"/>
      <c r="CF407" s="9"/>
      <c r="CG407" s="15">
        <v>72286.5</v>
      </c>
      <c r="CH407" s="9"/>
      <c r="CI407" s="9"/>
      <c r="CJ407" s="9"/>
      <c r="CK407" s="9"/>
      <c r="CL407" s="9"/>
      <c r="CM407" s="9"/>
      <c r="CN407" s="4"/>
    </row>
    <row r="408" spans="1:92" ht="47.25">
      <c r="A408" s="13" t="s">
        <v>177</v>
      </c>
      <c r="B408" s="14" t="s">
        <v>368</v>
      </c>
      <c r="C408" s="14" t="s">
        <v>54</v>
      </c>
      <c r="D408" s="14" t="s">
        <v>145</v>
      </c>
      <c r="E408" s="14" t="s">
        <v>178</v>
      </c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14"/>
      <c r="U408" s="5"/>
      <c r="V408" s="6"/>
      <c r="W408" s="6"/>
      <c r="X408" s="6"/>
      <c r="Y408" s="6"/>
      <c r="Z408" s="4"/>
      <c r="AA408" s="9">
        <v>4426.2</v>
      </c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15">
        <v>4426.2</v>
      </c>
      <c r="AS408" s="9"/>
      <c r="AT408" s="9"/>
      <c r="AU408" s="9"/>
      <c r="AV408" s="9"/>
      <c r="AW408" s="9"/>
      <c r="AX408" s="9">
        <v>4426.2</v>
      </c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15">
        <v>4426.2</v>
      </c>
      <c r="BP408" s="9"/>
      <c r="BQ408" s="9"/>
      <c r="BR408" s="9"/>
      <c r="BS408" s="9"/>
      <c r="BT408" s="9"/>
      <c r="BU408" s="9">
        <v>4426.2</v>
      </c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15">
        <v>4426.2</v>
      </c>
      <c r="CH408" s="9"/>
      <c r="CI408" s="9"/>
      <c r="CJ408" s="9"/>
      <c r="CK408" s="9"/>
      <c r="CL408" s="9"/>
      <c r="CM408" s="9"/>
      <c r="CN408" s="4"/>
    </row>
    <row r="409" spans="1:92" ht="47.25">
      <c r="A409" s="13" t="s">
        <v>183</v>
      </c>
      <c r="B409" s="14" t="s">
        <v>368</v>
      </c>
      <c r="C409" s="14" t="s">
        <v>54</v>
      </c>
      <c r="D409" s="14" t="s">
        <v>145</v>
      </c>
      <c r="E409" s="14" t="s">
        <v>184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14"/>
      <c r="U409" s="5"/>
      <c r="V409" s="6"/>
      <c r="W409" s="6"/>
      <c r="X409" s="6"/>
      <c r="Y409" s="6"/>
      <c r="Z409" s="4"/>
      <c r="AA409" s="9">
        <v>4426.2</v>
      </c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15">
        <v>4426.2</v>
      </c>
      <c r="AS409" s="9"/>
      <c r="AT409" s="9"/>
      <c r="AU409" s="9"/>
      <c r="AV409" s="9"/>
      <c r="AW409" s="9"/>
      <c r="AX409" s="9">
        <v>4426.2</v>
      </c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15">
        <v>4426.2</v>
      </c>
      <c r="BP409" s="9"/>
      <c r="BQ409" s="9"/>
      <c r="BR409" s="9"/>
      <c r="BS409" s="9"/>
      <c r="BT409" s="9"/>
      <c r="BU409" s="9">
        <v>4426.2</v>
      </c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15">
        <v>4426.2</v>
      </c>
      <c r="CH409" s="9"/>
      <c r="CI409" s="9"/>
      <c r="CJ409" s="9"/>
      <c r="CK409" s="9"/>
      <c r="CL409" s="9"/>
      <c r="CM409" s="9"/>
      <c r="CN409" s="4"/>
    </row>
    <row r="410" spans="1:92" ht="31.5">
      <c r="A410" s="13" t="s">
        <v>370</v>
      </c>
      <c r="B410" s="14" t="s">
        <v>368</v>
      </c>
      <c r="C410" s="14" t="s">
        <v>54</v>
      </c>
      <c r="D410" s="14" t="s">
        <v>145</v>
      </c>
      <c r="E410" s="14" t="s">
        <v>371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14"/>
      <c r="U410" s="5"/>
      <c r="V410" s="6"/>
      <c r="W410" s="6"/>
      <c r="X410" s="6"/>
      <c r="Y410" s="6"/>
      <c r="Z410" s="4"/>
      <c r="AA410" s="9">
        <v>3173.5</v>
      </c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15">
        <v>3173.5</v>
      </c>
      <c r="AS410" s="9"/>
      <c r="AT410" s="9"/>
      <c r="AU410" s="9"/>
      <c r="AV410" s="9"/>
      <c r="AW410" s="9"/>
      <c r="AX410" s="9">
        <v>3173.5</v>
      </c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15">
        <v>3173.5</v>
      </c>
      <c r="BP410" s="9"/>
      <c r="BQ410" s="9"/>
      <c r="BR410" s="9"/>
      <c r="BS410" s="9"/>
      <c r="BT410" s="9"/>
      <c r="BU410" s="9">
        <v>3173.5</v>
      </c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15">
        <v>3173.5</v>
      </c>
      <c r="CH410" s="9"/>
      <c r="CI410" s="9"/>
      <c r="CJ410" s="9"/>
      <c r="CK410" s="9"/>
      <c r="CL410" s="9"/>
      <c r="CM410" s="9"/>
      <c r="CN410" s="4"/>
    </row>
    <row r="411" spans="1:92" ht="31.5">
      <c r="A411" s="16" t="s">
        <v>157</v>
      </c>
      <c r="B411" s="17" t="s">
        <v>368</v>
      </c>
      <c r="C411" s="17" t="s">
        <v>54</v>
      </c>
      <c r="D411" s="17" t="s">
        <v>145</v>
      </c>
      <c r="E411" s="17" t="s">
        <v>371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17" t="s">
        <v>158</v>
      </c>
      <c r="U411" s="5"/>
      <c r="V411" s="6"/>
      <c r="W411" s="6"/>
      <c r="X411" s="6"/>
      <c r="Y411" s="6"/>
      <c r="Z411" s="4"/>
      <c r="AA411" s="9">
        <v>3173.5</v>
      </c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18">
        <v>3173.5</v>
      </c>
      <c r="AS411" s="9"/>
      <c r="AT411" s="9"/>
      <c r="AU411" s="9"/>
      <c r="AV411" s="9"/>
      <c r="AW411" s="9"/>
      <c r="AX411" s="9">
        <v>3173.5</v>
      </c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18">
        <v>3173.5</v>
      </c>
      <c r="BP411" s="9"/>
      <c r="BQ411" s="9"/>
      <c r="BR411" s="9"/>
      <c r="BS411" s="9"/>
      <c r="BT411" s="9"/>
      <c r="BU411" s="9">
        <v>3173.5</v>
      </c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18">
        <v>3173.5</v>
      </c>
      <c r="CH411" s="9"/>
      <c r="CI411" s="9"/>
      <c r="CJ411" s="9"/>
      <c r="CK411" s="9"/>
      <c r="CL411" s="9"/>
      <c r="CM411" s="9"/>
      <c r="CN411" s="4"/>
    </row>
    <row r="412" spans="1:92" ht="31.5">
      <c r="A412" s="13" t="s">
        <v>372</v>
      </c>
      <c r="B412" s="14" t="s">
        <v>368</v>
      </c>
      <c r="C412" s="14" t="s">
        <v>54</v>
      </c>
      <c r="D412" s="14" t="s">
        <v>145</v>
      </c>
      <c r="E412" s="14" t="s">
        <v>373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14"/>
      <c r="U412" s="5"/>
      <c r="V412" s="6"/>
      <c r="W412" s="6"/>
      <c r="X412" s="6"/>
      <c r="Y412" s="6"/>
      <c r="Z412" s="4"/>
      <c r="AA412" s="9">
        <v>1252.7</v>
      </c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15">
        <v>1252.7</v>
      </c>
      <c r="AS412" s="9"/>
      <c r="AT412" s="9"/>
      <c r="AU412" s="9"/>
      <c r="AV412" s="9"/>
      <c r="AW412" s="9"/>
      <c r="AX412" s="9">
        <v>1252.7</v>
      </c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15">
        <v>1252.7</v>
      </c>
      <c r="BP412" s="9"/>
      <c r="BQ412" s="9"/>
      <c r="BR412" s="9"/>
      <c r="BS412" s="9"/>
      <c r="BT412" s="9"/>
      <c r="BU412" s="9">
        <v>1252.7</v>
      </c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15">
        <v>1252.7</v>
      </c>
      <c r="CH412" s="9"/>
      <c r="CI412" s="9"/>
      <c r="CJ412" s="9"/>
      <c r="CK412" s="9"/>
      <c r="CL412" s="9"/>
      <c r="CM412" s="9"/>
      <c r="CN412" s="4"/>
    </row>
    <row r="413" spans="1:92" ht="31.5">
      <c r="A413" s="16" t="s">
        <v>157</v>
      </c>
      <c r="B413" s="17" t="s">
        <v>368</v>
      </c>
      <c r="C413" s="17" t="s">
        <v>54</v>
      </c>
      <c r="D413" s="17" t="s">
        <v>145</v>
      </c>
      <c r="E413" s="17" t="s">
        <v>373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17" t="s">
        <v>158</v>
      </c>
      <c r="U413" s="5"/>
      <c r="V413" s="6"/>
      <c r="W413" s="6"/>
      <c r="X413" s="6"/>
      <c r="Y413" s="6"/>
      <c r="Z413" s="4"/>
      <c r="AA413" s="9">
        <v>1252.7</v>
      </c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18">
        <v>1252.7</v>
      </c>
      <c r="AS413" s="9"/>
      <c r="AT413" s="9"/>
      <c r="AU413" s="9"/>
      <c r="AV413" s="9"/>
      <c r="AW413" s="9"/>
      <c r="AX413" s="9">
        <v>1252.7</v>
      </c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18">
        <v>1252.7</v>
      </c>
      <c r="BP413" s="9"/>
      <c r="BQ413" s="9"/>
      <c r="BR413" s="9"/>
      <c r="BS413" s="9"/>
      <c r="BT413" s="9"/>
      <c r="BU413" s="9">
        <v>1252.7</v>
      </c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18">
        <v>1252.7</v>
      </c>
      <c r="CH413" s="9"/>
      <c r="CI413" s="9"/>
      <c r="CJ413" s="9"/>
      <c r="CK413" s="9"/>
      <c r="CL413" s="9"/>
      <c r="CM413" s="9"/>
      <c r="CN413" s="4"/>
    </row>
    <row r="414" spans="1:92" ht="47.25">
      <c r="A414" s="13" t="s">
        <v>189</v>
      </c>
      <c r="B414" s="14" t="s">
        <v>368</v>
      </c>
      <c r="C414" s="14" t="s">
        <v>54</v>
      </c>
      <c r="D414" s="14" t="s">
        <v>145</v>
      </c>
      <c r="E414" s="14" t="s">
        <v>190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14"/>
      <c r="U414" s="5"/>
      <c r="V414" s="6"/>
      <c r="W414" s="6"/>
      <c r="X414" s="6"/>
      <c r="Y414" s="6"/>
      <c r="Z414" s="4"/>
      <c r="AA414" s="9">
        <v>67920.3</v>
      </c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>
        <v>1907.671</v>
      </c>
      <c r="AM414" s="9"/>
      <c r="AN414" s="9"/>
      <c r="AO414" s="9"/>
      <c r="AP414" s="9"/>
      <c r="AQ414" s="9"/>
      <c r="AR414" s="15">
        <v>69827.971000000005</v>
      </c>
      <c r="AS414" s="9"/>
      <c r="AT414" s="9"/>
      <c r="AU414" s="9"/>
      <c r="AV414" s="9"/>
      <c r="AW414" s="9"/>
      <c r="AX414" s="9">
        <v>67920.3</v>
      </c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>
        <v>-60</v>
      </c>
      <c r="BJ414" s="9"/>
      <c r="BK414" s="9"/>
      <c r="BL414" s="9"/>
      <c r="BM414" s="9"/>
      <c r="BN414" s="9"/>
      <c r="BO414" s="15">
        <v>67860.3</v>
      </c>
      <c r="BP414" s="9"/>
      <c r="BQ414" s="9"/>
      <c r="BR414" s="9"/>
      <c r="BS414" s="9"/>
      <c r="BT414" s="9"/>
      <c r="BU414" s="9">
        <v>67920.3</v>
      </c>
      <c r="BV414" s="9"/>
      <c r="BW414" s="9"/>
      <c r="BX414" s="9"/>
      <c r="BY414" s="9"/>
      <c r="BZ414" s="9"/>
      <c r="CA414" s="9">
        <v>-60</v>
      </c>
      <c r="CB414" s="9"/>
      <c r="CC414" s="9"/>
      <c r="CD414" s="9"/>
      <c r="CE414" s="9"/>
      <c r="CF414" s="9"/>
      <c r="CG414" s="15">
        <v>67860.3</v>
      </c>
      <c r="CH414" s="9"/>
      <c r="CI414" s="9"/>
      <c r="CJ414" s="9"/>
      <c r="CK414" s="9"/>
      <c r="CL414" s="9"/>
      <c r="CM414" s="9"/>
      <c r="CN414" s="4"/>
    </row>
    <row r="415" spans="1:92" ht="31.5">
      <c r="A415" s="13" t="s">
        <v>191</v>
      </c>
      <c r="B415" s="14" t="s">
        <v>368</v>
      </c>
      <c r="C415" s="14" t="s">
        <v>54</v>
      </c>
      <c r="D415" s="14" t="s">
        <v>145</v>
      </c>
      <c r="E415" s="14" t="s">
        <v>192</v>
      </c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14"/>
      <c r="U415" s="5"/>
      <c r="V415" s="6"/>
      <c r="W415" s="6"/>
      <c r="X415" s="6"/>
      <c r="Y415" s="6"/>
      <c r="Z415" s="4"/>
      <c r="AA415" s="9">
        <v>67920.3</v>
      </c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>
        <v>1907.671</v>
      </c>
      <c r="AM415" s="9"/>
      <c r="AN415" s="9"/>
      <c r="AO415" s="9"/>
      <c r="AP415" s="9"/>
      <c r="AQ415" s="9"/>
      <c r="AR415" s="15">
        <v>69827.971000000005</v>
      </c>
      <c r="AS415" s="9"/>
      <c r="AT415" s="9"/>
      <c r="AU415" s="9"/>
      <c r="AV415" s="9"/>
      <c r="AW415" s="9"/>
      <c r="AX415" s="9">
        <v>67920.3</v>
      </c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>
        <v>-60</v>
      </c>
      <c r="BJ415" s="9"/>
      <c r="BK415" s="9"/>
      <c r="BL415" s="9"/>
      <c r="BM415" s="9"/>
      <c r="BN415" s="9"/>
      <c r="BO415" s="15">
        <v>67860.3</v>
      </c>
      <c r="BP415" s="9"/>
      <c r="BQ415" s="9"/>
      <c r="BR415" s="9"/>
      <c r="BS415" s="9"/>
      <c r="BT415" s="9"/>
      <c r="BU415" s="9">
        <v>67920.3</v>
      </c>
      <c r="BV415" s="9"/>
      <c r="BW415" s="9"/>
      <c r="BX415" s="9"/>
      <c r="BY415" s="9"/>
      <c r="BZ415" s="9"/>
      <c r="CA415" s="9">
        <v>-60</v>
      </c>
      <c r="CB415" s="9"/>
      <c r="CC415" s="9"/>
      <c r="CD415" s="9"/>
      <c r="CE415" s="9"/>
      <c r="CF415" s="9"/>
      <c r="CG415" s="15">
        <v>67860.3</v>
      </c>
      <c r="CH415" s="9"/>
      <c r="CI415" s="9"/>
      <c r="CJ415" s="9"/>
      <c r="CK415" s="9"/>
      <c r="CL415" s="9"/>
      <c r="CM415" s="9"/>
      <c r="CN415" s="4"/>
    </row>
    <row r="416" spans="1:92" ht="31.5">
      <c r="A416" s="13" t="s">
        <v>110</v>
      </c>
      <c r="B416" s="14" t="s">
        <v>368</v>
      </c>
      <c r="C416" s="14" t="s">
        <v>54</v>
      </c>
      <c r="D416" s="14" t="s">
        <v>145</v>
      </c>
      <c r="E416" s="14" t="s">
        <v>193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14"/>
      <c r="U416" s="5"/>
      <c r="V416" s="6"/>
      <c r="W416" s="6"/>
      <c r="X416" s="6"/>
      <c r="Y416" s="6"/>
      <c r="Z416" s="4"/>
      <c r="AA416" s="9">
        <v>67920.3</v>
      </c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>
        <v>1907.671</v>
      </c>
      <c r="AM416" s="9"/>
      <c r="AN416" s="9"/>
      <c r="AO416" s="9"/>
      <c r="AP416" s="9"/>
      <c r="AQ416" s="9"/>
      <c r="AR416" s="15">
        <v>69827.971000000005</v>
      </c>
      <c r="AS416" s="9"/>
      <c r="AT416" s="9"/>
      <c r="AU416" s="9"/>
      <c r="AV416" s="9"/>
      <c r="AW416" s="9"/>
      <c r="AX416" s="9">
        <v>67920.3</v>
      </c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>
        <v>-60</v>
      </c>
      <c r="BJ416" s="9"/>
      <c r="BK416" s="9"/>
      <c r="BL416" s="9"/>
      <c r="BM416" s="9"/>
      <c r="BN416" s="9"/>
      <c r="BO416" s="15">
        <v>67860.3</v>
      </c>
      <c r="BP416" s="9"/>
      <c r="BQ416" s="9"/>
      <c r="BR416" s="9"/>
      <c r="BS416" s="9"/>
      <c r="BT416" s="9"/>
      <c r="BU416" s="9">
        <v>67920.3</v>
      </c>
      <c r="BV416" s="9"/>
      <c r="BW416" s="9"/>
      <c r="BX416" s="9"/>
      <c r="BY416" s="9"/>
      <c r="BZ416" s="9"/>
      <c r="CA416" s="9">
        <v>-60</v>
      </c>
      <c r="CB416" s="9"/>
      <c r="CC416" s="9"/>
      <c r="CD416" s="9"/>
      <c r="CE416" s="9"/>
      <c r="CF416" s="9"/>
      <c r="CG416" s="15">
        <v>67860.3</v>
      </c>
      <c r="CH416" s="9"/>
      <c r="CI416" s="9"/>
      <c r="CJ416" s="9"/>
      <c r="CK416" s="9"/>
      <c r="CL416" s="9"/>
      <c r="CM416" s="9"/>
      <c r="CN416" s="4"/>
    </row>
    <row r="417" spans="1:92" ht="31.5">
      <c r="A417" s="16" t="s">
        <v>157</v>
      </c>
      <c r="B417" s="17" t="s">
        <v>368</v>
      </c>
      <c r="C417" s="17" t="s">
        <v>54</v>
      </c>
      <c r="D417" s="17" t="s">
        <v>145</v>
      </c>
      <c r="E417" s="17" t="s">
        <v>193</v>
      </c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17" t="s">
        <v>158</v>
      </c>
      <c r="U417" s="5"/>
      <c r="V417" s="6"/>
      <c r="W417" s="6"/>
      <c r="X417" s="6"/>
      <c r="Y417" s="6"/>
      <c r="Z417" s="4"/>
      <c r="AA417" s="9">
        <v>67920.3</v>
      </c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>
        <v>1907.671</v>
      </c>
      <c r="AM417" s="9"/>
      <c r="AN417" s="9"/>
      <c r="AO417" s="9"/>
      <c r="AP417" s="9"/>
      <c r="AQ417" s="9"/>
      <c r="AR417" s="18">
        <v>69827.971000000005</v>
      </c>
      <c r="AS417" s="9"/>
      <c r="AT417" s="9"/>
      <c r="AU417" s="9"/>
      <c r="AV417" s="9"/>
      <c r="AW417" s="9"/>
      <c r="AX417" s="9">
        <v>67920.3</v>
      </c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>
        <v>-60</v>
      </c>
      <c r="BJ417" s="9"/>
      <c r="BK417" s="9"/>
      <c r="BL417" s="9"/>
      <c r="BM417" s="9"/>
      <c r="BN417" s="9"/>
      <c r="BO417" s="18">
        <v>67860.3</v>
      </c>
      <c r="BP417" s="9"/>
      <c r="BQ417" s="9"/>
      <c r="BR417" s="9"/>
      <c r="BS417" s="9"/>
      <c r="BT417" s="9"/>
      <c r="BU417" s="9">
        <v>67920.3</v>
      </c>
      <c r="BV417" s="9"/>
      <c r="BW417" s="9"/>
      <c r="BX417" s="9"/>
      <c r="BY417" s="9"/>
      <c r="BZ417" s="9"/>
      <c r="CA417" s="9">
        <v>-60</v>
      </c>
      <c r="CB417" s="9"/>
      <c r="CC417" s="9"/>
      <c r="CD417" s="9"/>
      <c r="CE417" s="9"/>
      <c r="CF417" s="9"/>
      <c r="CG417" s="18">
        <v>67860.3</v>
      </c>
      <c r="CH417" s="9"/>
      <c r="CI417" s="9"/>
      <c r="CJ417" s="9"/>
      <c r="CK417" s="9"/>
      <c r="CL417" s="9"/>
      <c r="CM417" s="9"/>
      <c r="CN417" s="4"/>
    </row>
    <row r="418" spans="1:92" ht="31.5">
      <c r="A418" s="13" t="s">
        <v>199</v>
      </c>
      <c r="B418" s="14" t="s">
        <v>368</v>
      </c>
      <c r="C418" s="14" t="s">
        <v>54</v>
      </c>
      <c r="D418" s="14" t="s">
        <v>145</v>
      </c>
      <c r="E418" s="14" t="s">
        <v>200</v>
      </c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14"/>
      <c r="U418" s="5"/>
      <c r="V418" s="6"/>
      <c r="W418" s="6"/>
      <c r="X418" s="6"/>
      <c r="Y418" s="6"/>
      <c r="Z418" s="4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>
        <v>60</v>
      </c>
      <c r="AM418" s="9"/>
      <c r="AN418" s="9"/>
      <c r="AO418" s="9"/>
      <c r="AP418" s="9"/>
      <c r="AQ418" s="9"/>
      <c r="AR418" s="15">
        <v>60</v>
      </c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>
        <v>60</v>
      </c>
      <c r="BJ418" s="9"/>
      <c r="BK418" s="9"/>
      <c r="BL418" s="9"/>
      <c r="BM418" s="9"/>
      <c r="BN418" s="9"/>
      <c r="BO418" s="15">
        <v>60</v>
      </c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>
        <v>60</v>
      </c>
      <c r="CB418" s="9"/>
      <c r="CC418" s="9"/>
      <c r="CD418" s="9"/>
      <c r="CE418" s="9"/>
      <c r="CF418" s="9"/>
      <c r="CG418" s="15">
        <v>60</v>
      </c>
      <c r="CH418" s="9"/>
      <c r="CI418" s="9"/>
      <c r="CJ418" s="9"/>
      <c r="CK418" s="9"/>
      <c r="CL418" s="9"/>
      <c r="CM418" s="9"/>
      <c r="CN418" s="4"/>
    </row>
    <row r="419" spans="1:92" ht="47.25">
      <c r="A419" s="13" t="s">
        <v>201</v>
      </c>
      <c r="B419" s="14" t="s">
        <v>368</v>
      </c>
      <c r="C419" s="14" t="s">
        <v>54</v>
      </c>
      <c r="D419" s="14" t="s">
        <v>145</v>
      </c>
      <c r="E419" s="14" t="s">
        <v>202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14"/>
      <c r="U419" s="5"/>
      <c r="V419" s="6"/>
      <c r="W419" s="6"/>
      <c r="X419" s="6"/>
      <c r="Y419" s="6"/>
      <c r="Z419" s="4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>
        <v>60</v>
      </c>
      <c r="AM419" s="9"/>
      <c r="AN419" s="9"/>
      <c r="AO419" s="9"/>
      <c r="AP419" s="9"/>
      <c r="AQ419" s="9"/>
      <c r="AR419" s="15">
        <v>60</v>
      </c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>
        <v>60</v>
      </c>
      <c r="BJ419" s="9"/>
      <c r="BK419" s="9"/>
      <c r="BL419" s="9"/>
      <c r="BM419" s="9"/>
      <c r="BN419" s="9"/>
      <c r="BO419" s="15">
        <v>60</v>
      </c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>
        <v>60</v>
      </c>
      <c r="CB419" s="9"/>
      <c r="CC419" s="9"/>
      <c r="CD419" s="9"/>
      <c r="CE419" s="9"/>
      <c r="CF419" s="9"/>
      <c r="CG419" s="15">
        <v>60</v>
      </c>
      <c r="CH419" s="9"/>
      <c r="CI419" s="9"/>
      <c r="CJ419" s="9"/>
      <c r="CK419" s="9"/>
      <c r="CL419" s="9"/>
      <c r="CM419" s="9"/>
      <c r="CN419" s="4"/>
    </row>
    <row r="420" spans="1:92" ht="31.5">
      <c r="A420" s="13" t="s">
        <v>110</v>
      </c>
      <c r="B420" s="14" t="s">
        <v>368</v>
      </c>
      <c r="C420" s="14" t="s">
        <v>54</v>
      </c>
      <c r="D420" s="14" t="s">
        <v>145</v>
      </c>
      <c r="E420" s="14" t="s">
        <v>203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14"/>
      <c r="U420" s="5"/>
      <c r="V420" s="6"/>
      <c r="W420" s="6"/>
      <c r="X420" s="6"/>
      <c r="Y420" s="6"/>
      <c r="Z420" s="4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>
        <v>60</v>
      </c>
      <c r="AM420" s="9"/>
      <c r="AN420" s="9"/>
      <c r="AO420" s="9"/>
      <c r="AP420" s="9"/>
      <c r="AQ420" s="9"/>
      <c r="AR420" s="15">
        <v>60</v>
      </c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>
        <v>60</v>
      </c>
      <c r="BJ420" s="9"/>
      <c r="BK420" s="9"/>
      <c r="BL420" s="9"/>
      <c r="BM420" s="9"/>
      <c r="BN420" s="9"/>
      <c r="BO420" s="15">
        <v>60</v>
      </c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>
        <v>60</v>
      </c>
      <c r="CB420" s="9"/>
      <c r="CC420" s="9"/>
      <c r="CD420" s="9"/>
      <c r="CE420" s="9"/>
      <c r="CF420" s="9"/>
      <c r="CG420" s="15">
        <v>60</v>
      </c>
      <c r="CH420" s="9"/>
      <c r="CI420" s="9"/>
      <c r="CJ420" s="9"/>
      <c r="CK420" s="9"/>
      <c r="CL420" s="9"/>
      <c r="CM420" s="9"/>
      <c r="CN420" s="4"/>
    </row>
    <row r="421" spans="1:92" ht="31.5">
      <c r="A421" s="16" t="s">
        <v>157</v>
      </c>
      <c r="B421" s="17" t="s">
        <v>368</v>
      </c>
      <c r="C421" s="17" t="s">
        <v>54</v>
      </c>
      <c r="D421" s="17" t="s">
        <v>145</v>
      </c>
      <c r="E421" s="17" t="s">
        <v>203</v>
      </c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17" t="s">
        <v>158</v>
      </c>
      <c r="U421" s="5"/>
      <c r="V421" s="6"/>
      <c r="W421" s="6"/>
      <c r="X421" s="6"/>
      <c r="Y421" s="6"/>
      <c r="Z421" s="4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>
        <v>60</v>
      </c>
      <c r="AM421" s="9"/>
      <c r="AN421" s="9"/>
      <c r="AO421" s="9"/>
      <c r="AP421" s="9"/>
      <c r="AQ421" s="9"/>
      <c r="AR421" s="18">
        <v>60</v>
      </c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>
        <v>60</v>
      </c>
      <c r="BJ421" s="9"/>
      <c r="BK421" s="9"/>
      <c r="BL421" s="9"/>
      <c r="BM421" s="9"/>
      <c r="BN421" s="9"/>
      <c r="BO421" s="18">
        <v>60</v>
      </c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>
        <v>60</v>
      </c>
      <c r="CB421" s="9"/>
      <c r="CC421" s="9"/>
      <c r="CD421" s="9"/>
      <c r="CE421" s="9"/>
      <c r="CF421" s="9"/>
      <c r="CG421" s="18">
        <v>60</v>
      </c>
      <c r="CH421" s="9"/>
      <c r="CI421" s="9"/>
      <c r="CJ421" s="9"/>
      <c r="CK421" s="9"/>
      <c r="CL421" s="9"/>
      <c r="CM421" s="9"/>
      <c r="CN421" s="4"/>
    </row>
    <row r="422" spans="1:92" ht="15.75">
      <c r="A422" s="12" t="s">
        <v>73</v>
      </c>
      <c r="B422" s="10" t="s">
        <v>368</v>
      </c>
      <c r="C422" s="10" t="s">
        <v>72</v>
      </c>
      <c r="D422" s="10" t="s">
        <v>52</v>
      </c>
      <c r="E422" s="10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10"/>
      <c r="U422" s="5"/>
      <c r="V422" s="6"/>
      <c r="W422" s="6"/>
      <c r="X422" s="6"/>
      <c r="Y422" s="6"/>
      <c r="Z422" s="4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>
        <v>135</v>
      </c>
      <c r="AM422" s="9"/>
      <c r="AN422" s="9"/>
      <c r="AO422" s="9"/>
      <c r="AP422" s="9"/>
      <c r="AQ422" s="9"/>
      <c r="AR422" s="11">
        <v>135</v>
      </c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11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11"/>
      <c r="CH422" s="9"/>
      <c r="CI422" s="9"/>
      <c r="CJ422" s="9"/>
      <c r="CK422" s="9"/>
      <c r="CL422" s="9"/>
      <c r="CM422" s="9"/>
      <c r="CN422" s="4"/>
    </row>
    <row r="423" spans="1:92" ht="15.75">
      <c r="A423" s="12" t="s">
        <v>75</v>
      </c>
      <c r="B423" s="10" t="s">
        <v>368</v>
      </c>
      <c r="C423" s="10" t="s">
        <v>72</v>
      </c>
      <c r="D423" s="10" t="s">
        <v>74</v>
      </c>
      <c r="E423" s="10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10"/>
      <c r="U423" s="5"/>
      <c r="V423" s="6"/>
      <c r="W423" s="6"/>
      <c r="X423" s="6"/>
      <c r="Y423" s="6"/>
      <c r="Z423" s="4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>
        <v>135</v>
      </c>
      <c r="AM423" s="9"/>
      <c r="AN423" s="9"/>
      <c r="AO423" s="9"/>
      <c r="AP423" s="9"/>
      <c r="AQ423" s="9"/>
      <c r="AR423" s="11">
        <v>135</v>
      </c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11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11"/>
      <c r="CH423" s="9"/>
      <c r="CI423" s="9"/>
      <c r="CJ423" s="9"/>
      <c r="CK423" s="9"/>
      <c r="CL423" s="9"/>
      <c r="CM423" s="9"/>
      <c r="CN423" s="4"/>
    </row>
    <row r="424" spans="1:92" ht="31.5">
      <c r="A424" s="13" t="s">
        <v>56</v>
      </c>
      <c r="B424" s="14" t="s">
        <v>368</v>
      </c>
      <c r="C424" s="14" t="s">
        <v>72</v>
      </c>
      <c r="D424" s="14" t="s">
        <v>74</v>
      </c>
      <c r="E424" s="14" t="s">
        <v>57</v>
      </c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14"/>
      <c r="U424" s="5"/>
      <c r="V424" s="6"/>
      <c r="W424" s="6"/>
      <c r="X424" s="6"/>
      <c r="Y424" s="6"/>
      <c r="Z424" s="4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>
        <v>135</v>
      </c>
      <c r="AM424" s="9"/>
      <c r="AN424" s="9"/>
      <c r="AO424" s="9"/>
      <c r="AP424" s="9"/>
      <c r="AQ424" s="9"/>
      <c r="AR424" s="15">
        <v>135</v>
      </c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15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15"/>
      <c r="CH424" s="9"/>
      <c r="CI424" s="9"/>
      <c r="CJ424" s="9"/>
      <c r="CK424" s="9"/>
      <c r="CL424" s="9"/>
      <c r="CM424" s="9"/>
      <c r="CN424" s="4"/>
    </row>
    <row r="425" spans="1:92" ht="47.25">
      <c r="A425" s="13" t="s">
        <v>76</v>
      </c>
      <c r="B425" s="14" t="s">
        <v>368</v>
      </c>
      <c r="C425" s="14" t="s">
        <v>72</v>
      </c>
      <c r="D425" s="14" t="s">
        <v>74</v>
      </c>
      <c r="E425" s="14" t="s">
        <v>77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14"/>
      <c r="U425" s="5"/>
      <c r="V425" s="6"/>
      <c r="W425" s="6"/>
      <c r="X425" s="6"/>
      <c r="Y425" s="6"/>
      <c r="Z425" s="4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>
        <v>135</v>
      </c>
      <c r="AM425" s="9"/>
      <c r="AN425" s="9"/>
      <c r="AO425" s="9"/>
      <c r="AP425" s="9"/>
      <c r="AQ425" s="9"/>
      <c r="AR425" s="15">
        <v>135</v>
      </c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15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15"/>
      <c r="CH425" s="9"/>
      <c r="CI425" s="9"/>
      <c r="CJ425" s="9"/>
      <c r="CK425" s="9"/>
      <c r="CL425" s="9"/>
      <c r="CM425" s="9"/>
      <c r="CN425" s="4"/>
    </row>
    <row r="426" spans="1:92" ht="31.5">
      <c r="A426" s="16" t="s">
        <v>157</v>
      </c>
      <c r="B426" s="17" t="s">
        <v>368</v>
      </c>
      <c r="C426" s="17" t="s">
        <v>72</v>
      </c>
      <c r="D426" s="17" t="s">
        <v>74</v>
      </c>
      <c r="E426" s="17" t="s">
        <v>77</v>
      </c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17" t="s">
        <v>158</v>
      </c>
      <c r="U426" s="5"/>
      <c r="V426" s="6"/>
      <c r="W426" s="6"/>
      <c r="X426" s="6"/>
      <c r="Y426" s="6"/>
      <c r="Z426" s="4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>
        <v>135</v>
      </c>
      <c r="AM426" s="9"/>
      <c r="AN426" s="9"/>
      <c r="AO426" s="9"/>
      <c r="AP426" s="9"/>
      <c r="AQ426" s="9"/>
      <c r="AR426" s="18">
        <v>135</v>
      </c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18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18"/>
      <c r="CH426" s="9"/>
      <c r="CI426" s="9"/>
      <c r="CJ426" s="9"/>
      <c r="CK426" s="9"/>
      <c r="CL426" s="9"/>
      <c r="CM426" s="9"/>
      <c r="CN426" s="4"/>
    </row>
    <row r="427" spans="1:92" ht="15.75">
      <c r="A427" s="12" t="s">
        <v>81</v>
      </c>
      <c r="B427" s="10" t="s">
        <v>368</v>
      </c>
      <c r="C427" s="10" t="s">
        <v>80</v>
      </c>
      <c r="D427" s="10" t="s">
        <v>52</v>
      </c>
      <c r="E427" s="10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10"/>
      <c r="U427" s="5"/>
      <c r="V427" s="6"/>
      <c r="W427" s="6"/>
      <c r="X427" s="6"/>
      <c r="Y427" s="6"/>
      <c r="Z427" s="4"/>
      <c r="AA427" s="9">
        <v>3380626.4719199999</v>
      </c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>
        <v>236595.85282</v>
      </c>
      <c r="AM427" s="9"/>
      <c r="AN427" s="9"/>
      <c r="AO427" s="9"/>
      <c r="AP427" s="9"/>
      <c r="AQ427" s="9"/>
      <c r="AR427" s="11">
        <v>3617222.3247400001</v>
      </c>
      <c r="AS427" s="9"/>
      <c r="AT427" s="9"/>
      <c r="AU427" s="9"/>
      <c r="AV427" s="9"/>
      <c r="AW427" s="9"/>
      <c r="AX427" s="9">
        <v>3219675.8761499999</v>
      </c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11">
        <v>3219675.8761499999</v>
      </c>
      <c r="BP427" s="9"/>
      <c r="BQ427" s="9"/>
      <c r="BR427" s="9"/>
      <c r="BS427" s="9"/>
      <c r="BT427" s="9"/>
      <c r="BU427" s="9">
        <v>3193504.8264199998</v>
      </c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11">
        <v>3193504.8264199998</v>
      </c>
      <c r="CH427" s="9"/>
      <c r="CI427" s="9"/>
      <c r="CJ427" s="9"/>
      <c r="CK427" s="9"/>
      <c r="CL427" s="9"/>
      <c r="CM427" s="9"/>
      <c r="CN427" s="4"/>
    </row>
    <row r="428" spans="1:92" ht="15.75">
      <c r="A428" s="12" t="s">
        <v>374</v>
      </c>
      <c r="B428" s="10" t="s">
        <v>368</v>
      </c>
      <c r="C428" s="10" t="s">
        <v>80</v>
      </c>
      <c r="D428" s="10" t="s">
        <v>51</v>
      </c>
      <c r="E428" s="10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10"/>
      <c r="U428" s="5"/>
      <c r="V428" s="6"/>
      <c r="W428" s="6"/>
      <c r="X428" s="6"/>
      <c r="Y428" s="6"/>
      <c r="Z428" s="4"/>
      <c r="AA428" s="9">
        <v>1495545.3800600001</v>
      </c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>
        <v>115228.62313000001</v>
      </c>
      <c r="AM428" s="9"/>
      <c r="AN428" s="9"/>
      <c r="AO428" s="9"/>
      <c r="AP428" s="9"/>
      <c r="AQ428" s="9"/>
      <c r="AR428" s="11">
        <v>1610774.0031900001</v>
      </c>
      <c r="AS428" s="9"/>
      <c r="AT428" s="9"/>
      <c r="AU428" s="9"/>
      <c r="AV428" s="9"/>
      <c r="AW428" s="9"/>
      <c r="AX428" s="9">
        <v>1430247.78006</v>
      </c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11">
        <v>1430247.78006</v>
      </c>
      <c r="BP428" s="9"/>
      <c r="BQ428" s="9"/>
      <c r="BR428" s="9"/>
      <c r="BS428" s="9"/>
      <c r="BT428" s="9"/>
      <c r="BU428" s="9">
        <v>1429729.8800600001</v>
      </c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11">
        <v>1429729.8800600001</v>
      </c>
      <c r="CH428" s="9"/>
      <c r="CI428" s="9"/>
      <c r="CJ428" s="9"/>
      <c r="CK428" s="9"/>
      <c r="CL428" s="9"/>
      <c r="CM428" s="9"/>
      <c r="CN428" s="4"/>
    </row>
    <row r="429" spans="1:92" ht="31.5">
      <c r="A429" s="13" t="s">
        <v>328</v>
      </c>
      <c r="B429" s="14" t="s">
        <v>368</v>
      </c>
      <c r="C429" s="14" t="s">
        <v>80</v>
      </c>
      <c r="D429" s="14" t="s">
        <v>51</v>
      </c>
      <c r="E429" s="14" t="s">
        <v>329</v>
      </c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14"/>
      <c r="U429" s="5"/>
      <c r="V429" s="6"/>
      <c r="W429" s="6"/>
      <c r="X429" s="6"/>
      <c r="Y429" s="6"/>
      <c r="Z429" s="4"/>
      <c r="AA429" s="9">
        <v>1495545.3800600001</v>
      </c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>
        <v>115228.62313000001</v>
      </c>
      <c r="AM429" s="9"/>
      <c r="AN429" s="9"/>
      <c r="AO429" s="9"/>
      <c r="AP429" s="9"/>
      <c r="AQ429" s="9"/>
      <c r="AR429" s="15">
        <v>1610774.0031900001</v>
      </c>
      <c r="AS429" s="9"/>
      <c r="AT429" s="9"/>
      <c r="AU429" s="9"/>
      <c r="AV429" s="9"/>
      <c r="AW429" s="9"/>
      <c r="AX429" s="9">
        <v>1430247.78006</v>
      </c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15">
        <v>1430247.78006</v>
      </c>
      <c r="BP429" s="9"/>
      <c r="BQ429" s="9"/>
      <c r="BR429" s="9"/>
      <c r="BS429" s="9"/>
      <c r="BT429" s="9"/>
      <c r="BU429" s="9">
        <v>1429729.8800600001</v>
      </c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15">
        <v>1429729.8800600001</v>
      </c>
      <c r="CH429" s="9"/>
      <c r="CI429" s="9"/>
      <c r="CJ429" s="9"/>
      <c r="CK429" s="9"/>
      <c r="CL429" s="9"/>
      <c r="CM429" s="9"/>
      <c r="CN429" s="4"/>
    </row>
    <row r="430" spans="1:92" ht="31.5">
      <c r="A430" s="13" t="s">
        <v>330</v>
      </c>
      <c r="B430" s="14" t="s">
        <v>368</v>
      </c>
      <c r="C430" s="14" t="s">
        <v>80</v>
      </c>
      <c r="D430" s="14" t="s">
        <v>51</v>
      </c>
      <c r="E430" s="14" t="s">
        <v>331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14"/>
      <c r="U430" s="5"/>
      <c r="V430" s="6"/>
      <c r="W430" s="6"/>
      <c r="X430" s="6"/>
      <c r="Y430" s="6"/>
      <c r="Z430" s="4"/>
      <c r="AA430" s="9">
        <v>1495545.3800600001</v>
      </c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>
        <v>115228.62313000001</v>
      </c>
      <c r="AM430" s="9"/>
      <c r="AN430" s="9"/>
      <c r="AO430" s="9"/>
      <c r="AP430" s="9"/>
      <c r="AQ430" s="9"/>
      <c r="AR430" s="15">
        <v>1610774.0031900001</v>
      </c>
      <c r="AS430" s="9"/>
      <c r="AT430" s="9"/>
      <c r="AU430" s="9"/>
      <c r="AV430" s="9"/>
      <c r="AW430" s="9"/>
      <c r="AX430" s="9">
        <v>1430247.78006</v>
      </c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15">
        <v>1430247.78006</v>
      </c>
      <c r="BP430" s="9"/>
      <c r="BQ430" s="9"/>
      <c r="BR430" s="9"/>
      <c r="BS430" s="9"/>
      <c r="BT430" s="9"/>
      <c r="BU430" s="9">
        <v>1429729.8800600001</v>
      </c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15">
        <v>1429729.8800600001</v>
      </c>
      <c r="CH430" s="9"/>
      <c r="CI430" s="9"/>
      <c r="CJ430" s="9"/>
      <c r="CK430" s="9"/>
      <c r="CL430" s="9"/>
      <c r="CM430" s="9"/>
      <c r="CN430" s="4"/>
    </row>
    <row r="431" spans="1:92" ht="31.5">
      <c r="A431" s="13" t="s">
        <v>375</v>
      </c>
      <c r="B431" s="14" t="s">
        <v>368</v>
      </c>
      <c r="C431" s="14" t="s">
        <v>80</v>
      </c>
      <c r="D431" s="14" t="s">
        <v>51</v>
      </c>
      <c r="E431" s="14" t="s">
        <v>376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14"/>
      <c r="U431" s="5"/>
      <c r="V431" s="6"/>
      <c r="W431" s="6"/>
      <c r="X431" s="6"/>
      <c r="Y431" s="6"/>
      <c r="Z431" s="4"/>
      <c r="AA431" s="9">
        <v>1464906.6800599999</v>
      </c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>
        <v>81100.023130000001</v>
      </c>
      <c r="AM431" s="9"/>
      <c r="AN431" s="9"/>
      <c r="AO431" s="9"/>
      <c r="AP431" s="9"/>
      <c r="AQ431" s="9"/>
      <c r="AR431" s="15">
        <v>1546006.70319</v>
      </c>
      <c r="AS431" s="9"/>
      <c r="AT431" s="9"/>
      <c r="AU431" s="9"/>
      <c r="AV431" s="9"/>
      <c r="AW431" s="9"/>
      <c r="AX431" s="9">
        <v>1421971.3800600001</v>
      </c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15">
        <v>1421971.3800600001</v>
      </c>
      <c r="BP431" s="9"/>
      <c r="BQ431" s="9"/>
      <c r="BR431" s="9"/>
      <c r="BS431" s="9"/>
      <c r="BT431" s="9"/>
      <c r="BU431" s="9">
        <v>1421453.48006</v>
      </c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15">
        <v>1421453.48006</v>
      </c>
      <c r="CH431" s="9"/>
      <c r="CI431" s="9"/>
      <c r="CJ431" s="9"/>
      <c r="CK431" s="9"/>
      <c r="CL431" s="9"/>
      <c r="CM431" s="9"/>
      <c r="CN431" s="4"/>
    </row>
    <row r="432" spans="1:92" ht="31.5">
      <c r="A432" s="13" t="s">
        <v>110</v>
      </c>
      <c r="B432" s="14" t="s">
        <v>368</v>
      </c>
      <c r="C432" s="14" t="s">
        <v>80</v>
      </c>
      <c r="D432" s="14" t="s">
        <v>51</v>
      </c>
      <c r="E432" s="14" t="s">
        <v>377</v>
      </c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14"/>
      <c r="U432" s="5"/>
      <c r="V432" s="6"/>
      <c r="W432" s="6"/>
      <c r="X432" s="6"/>
      <c r="Y432" s="6"/>
      <c r="Z432" s="4"/>
      <c r="AA432" s="9">
        <v>545789.5</v>
      </c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>
        <v>23117</v>
      </c>
      <c r="AM432" s="9"/>
      <c r="AN432" s="9"/>
      <c r="AO432" s="9"/>
      <c r="AP432" s="9"/>
      <c r="AQ432" s="9"/>
      <c r="AR432" s="15">
        <v>568906.5</v>
      </c>
      <c r="AS432" s="9"/>
      <c r="AT432" s="9"/>
      <c r="AU432" s="9"/>
      <c r="AV432" s="9"/>
      <c r="AW432" s="9"/>
      <c r="AX432" s="9">
        <v>545789.5</v>
      </c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15">
        <v>545789.5</v>
      </c>
      <c r="BP432" s="9"/>
      <c r="BQ432" s="9"/>
      <c r="BR432" s="9"/>
      <c r="BS432" s="9"/>
      <c r="BT432" s="9"/>
      <c r="BU432" s="9">
        <v>545789.5</v>
      </c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15">
        <v>545789.5</v>
      </c>
      <c r="CH432" s="9"/>
      <c r="CI432" s="9"/>
      <c r="CJ432" s="9"/>
      <c r="CK432" s="9"/>
      <c r="CL432" s="9"/>
      <c r="CM432" s="9"/>
      <c r="CN432" s="4"/>
    </row>
    <row r="433" spans="1:92" ht="31.5">
      <c r="A433" s="16" t="s">
        <v>157</v>
      </c>
      <c r="B433" s="17" t="s">
        <v>368</v>
      </c>
      <c r="C433" s="17" t="s">
        <v>80</v>
      </c>
      <c r="D433" s="17" t="s">
        <v>51</v>
      </c>
      <c r="E433" s="17" t="s">
        <v>377</v>
      </c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17" t="s">
        <v>158</v>
      </c>
      <c r="U433" s="5"/>
      <c r="V433" s="6"/>
      <c r="W433" s="6"/>
      <c r="X433" s="6"/>
      <c r="Y433" s="6"/>
      <c r="Z433" s="4"/>
      <c r="AA433" s="9">
        <v>545789.5</v>
      </c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>
        <v>23117</v>
      </c>
      <c r="AM433" s="9"/>
      <c r="AN433" s="9"/>
      <c r="AO433" s="9"/>
      <c r="AP433" s="9"/>
      <c r="AQ433" s="9"/>
      <c r="AR433" s="18">
        <v>568906.5</v>
      </c>
      <c r="AS433" s="9"/>
      <c r="AT433" s="9"/>
      <c r="AU433" s="9"/>
      <c r="AV433" s="9"/>
      <c r="AW433" s="9"/>
      <c r="AX433" s="9">
        <v>545789.5</v>
      </c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18">
        <v>545789.5</v>
      </c>
      <c r="BP433" s="9"/>
      <c r="BQ433" s="9"/>
      <c r="BR433" s="9"/>
      <c r="BS433" s="9"/>
      <c r="BT433" s="9"/>
      <c r="BU433" s="9">
        <v>545789.5</v>
      </c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18">
        <v>545789.5</v>
      </c>
      <c r="CH433" s="9"/>
      <c r="CI433" s="9"/>
      <c r="CJ433" s="9"/>
      <c r="CK433" s="9"/>
      <c r="CL433" s="9"/>
      <c r="CM433" s="9"/>
      <c r="CN433" s="4"/>
    </row>
    <row r="434" spans="1:92" ht="63">
      <c r="A434" s="13" t="s">
        <v>378</v>
      </c>
      <c r="B434" s="14" t="s">
        <v>368</v>
      </c>
      <c r="C434" s="14" t="s">
        <v>80</v>
      </c>
      <c r="D434" s="14" t="s">
        <v>51</v>
      </c>
      <c r="E434" s="14" t="s">
        <v>379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14"/>
      <c r="U434" s="5"/>
      <c r="V434" s="6"/>
      <c r="W434" s="6"/>
      <c r="X434" s="6"/>
      <c r="Y434" s="6"/>
      <c r="Z434" s="4"/>
      <c r="AA434" s="9">
        <v>919117.18006000004</v>
      </c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>
        <v>57983.023130000001</v>
      </c>
      <c r="AM434" s="9"/>
      <c r="AN434" s="9"/>
      <c r="AO434" s="9"/>
      <c r="AP434" s="9"/>
      <c r="AQ434" s="9"/>
      <c r="AR434" s="15">
        <v>977100.20319000003</v>
      </c>
      <c r="AS434" s="9"/>
      <c r="AT434" s="9"/>
      <c r="AU434" s="9"/>
      <c r="AV434" s="9"/>
      <c r="AW434" s="9"/>
      <c r="AX434" s="9">
        <v>876181.88006</v>
      </c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15">
        <v>876181.88006</v>
      </c>
      <c r="BP434" s="9"/>
      <c r="BQ434" s="9"/>
      <c r="BR434" s="9"/>
      <c r="BS434" s="9"/>
      <c r="BT434" s="9"/>
      <c r="BU434" s="9">
        <v>875663.98005999997</v>
      </c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15">
        <v>875663.98005999997</v>
      </c>
      <c r="CH434" s="9"/>
      <c r="CI434" s="9"/>
      <c r="CJ434" s="9"/>
      <c r="CK434" s="9"/>
      <c r="CL434" s="9"/>
      <c r="CM434" s="9"/>
      <c r="CN434" s="4"/>
    </row>
    <row r="435" spans="1:92" ht="31.5">
      <c r="A435" s="16" t="s">
        <v>157</v>
      </c>
      <c r="B435" s="17" t="s">
        <v>368</v>
      </c>
      <c r="C435" s="17" t="s">
        <v>80</v>
      </c>
      <c r="D435" s="17" t="s">
        <v>51</v>
      </c>
      <c r="E435" s="17" t="s">
        <v>379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17" t="s">
        <v>158</v>
      </c>
      <c r="U435" s="5"/>
      <c r="V435" s="6"/>
      <c r="W435" s="6"/>
      <c r="X435" s="6"/>
      <c r="Y435" s="6"/>
      <c r="Z435" s="4"/>
      <c r="AA435" s="9">
        <v>919117.18006000004</v>
      </c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>
        <v>57983.023130000001</v>
      </c>
      <c r="AM435" s="9"/>
      <c r="AN435" s="9"/>
      <c r="AO435" s="9"/>
      <c r="AP435" s="9"/>
      <c r="AQ435" s="9"/>
      <c r="AR435" s="18">
        <v>977100.20319000003</v>
      </c>
      <c r="AS435" s="9"/>
      <c r="AT435" s="9"/>
      <c r="AU435" s="9"/>
      <c r="AV435" s="9"/>
      <c r="AW435" s="9"/>
      <c r="AX435" s="9">
        <v>876181.88006</v>
      </c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18">
        <v>876181.88006</v>
      </c>
      <c r="BP435" s="9"/>
      <c r="BQ435" s="9"/>
      <c r="BR435" s="9"/>
      <c r="BS435" s="9"/>
      <c r="BT435" s="9"/>
      <c r="BU435" s="9">
        <v>875663.98005999997</v>
      </c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18">
        <v>875663.98005999997</v>
      </c>
      <c r="CH435" s="9"/>
      <c r="CI435" s="9"/>
      <c r="CJ435" s="9"/>
      <c r="CK435" s="9"/>
      <c r="CL435" s="9"/>
      <c r="CM435" s="9"/>
      <c r="CN435" s="4"/>
    </row>
    <row r="436" spans="1:92" ht="31.5">
      <c r="A436" s="13" t="s">
        <v>332</v>
      </c>
      <c r="B436" s="14" t="s">
        <v>368</v>
      </c>
      <c r="C436" s="14" t="s">
        <v>80</v>
      </c>
      <c r="D436" s="14" t="s">
        <v>51</v>
      </c>
      <c r="E436" s="14" t="s">
        <v>333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14"/>
      <c r="U436" s="5"/>
      <c r="V436" s="6"/>
      <c r="W436" s="6"/>
      <c r="X436" s="6"/>
      <c r="Y436" s="6"/>
      <c r="Z436" s="4"/>
      <c r="AA436" s="9">
        <v>30638.7</v>
      </c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>
        <v>34128.6</v>
      </c>
      <c r="AM436" s="9"/>
      <c r="AN436" s="9"/>
      <c r="AO436" s="9"/>
      <c r="AP436" s="9"/>
      <c r="AQ436" s="9"/>
      <c r="AR436" s="15">
        <v>64767.3</v>
      </c>
      <c r="AS436" s="9"/>
      <c r="AT436" s="9"/>
      <c r="AU436" s="9"/>
      <c r="AV436" s="9"/>
      <c r="AW436" s="9"/>
      <c r="AX436" s="9">
        <v>8276.4</v>
      </c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15">
        <v>8276.4</v>
      </c>
      <c r="BP436" s="9"/>
      <c r="BQ436" s="9"/>
      <c r="BR436" s="9"/>
      <c r="BS436" s="9"/>
      <c r="BT436" s="9"/>
      <c r="BU436" s="9">
        <v>8276.4</v>
      </c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15">
        <v>8276.4</v>
      </c>
      <c r="CH436" s="9"/>
      <c r="CI436" s="9"/>
      <c r="CJ436" s="9"/>
      <c r="CK436" s="9"/>
      <c r="CL436" s="9"/>
      <c r="CM436" s="9"/>
      <c r="CN436" s="4"/>
    </row>
    <row r="437" spans="1:92" ht="31.5">
      <c r="A437" s="13" t="s">
        <v>110</v>
      </c>
      <c r="B437" s="14" t="s">
        <v>368</v>
      </c>
      <c r="C437" s="14" t="s">
        <v>80</v>
      </c>
      <c r="D437" s="14" t="s">
        <v>51</v>
      </c>
      <c r="E437" s="14" t="s">
        <v>380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14"/>
      <c r="U437" s="5"/>
      <c r="V437" s="6"/>
      <c r="W437" s="6"/>
      <c r="X437" s="6"/>
      <c r="Y437" s="6"/>
      <c r="Z437" s="4"/>
      <c r="AA437" s="9">
        <v>13003.3</v>
      </c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>
        <v>7233.55</v>
      </c>
      <c r="AM437" s="9"/>
      <c r="AN437" s="9"/>
      <c r="AO437" s="9"/>
      <c r="AP437" s="9"/>
      <c r="AQ437" s="9"/>
      <c r="AR437" s="15">
        <v>20236.849999999999</v>
      </c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15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15"/>
      <c r="CH437" s="9"/>
      <c r="CI437" s="9"/>
      <c r="CJ437" s="9"/>
      <c r="CK437" s="9"/>
      <c r="CL437" s="9"/>
      <c r="CM437" s="9"/>
      <c r="CN437" s="4"/>
    </row>
    <row r="438" spans="1:92" ht="31.5">
      <c r="A438" s="16" t="s">
        <v>157</v>
      </c>
      <c r="B438" s="17" t="s">
        <v>368</v>
      </c>
      <c r="C438" s="17" t="s">
        <v>80</v>
      </c>
      <c r="D438" s="17" t="s">
        <v>51</v>
      </c>
      <c r="E438" s="17" t="s">
        <v>380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17" t="s">
        <v>158</v>
      </c>
      <c r="U438" s="5"/>
      <c r="V438" s="6"/>
      <c r="W438" s="6"/>
      <c r="X438" s="6"/>
      <c r="Y438" s="6"/>
      <c r="Z438" s="4"/>
      <c r="AA438" s="9">
        <v>13003.3</v>
      </c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>
        <v>7233.55</v>
      </c>
      <c r="AM438" s="9"/>
      <c r="AN438" s="9"/>
      <c r="AO438" s="9"/>
      <c r="AP438" s="9"/>
      <c r="AQ438" s="9"/>
      <c r="AR438" s="18">
        <v>20236.849999999999</v>
      </c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18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18"/>
      <c r="CH438" s="9"/>
      <c r="CI438" s="9"/>
      <c r="CJ438" s="9"/>
      <c r="CK438" s="9"/>
      <c r="CL438" s="9"/>
      <c r="CM438" s="9"/>
      <c r="CN438" s="4"/>
    </row>
    <row r="439" spans="1:92" ht="31.5">
      <c r="A439" s="13" t="s">
        <v>70</v>
      </c>
      <c r="B439" s="14" t="s">
        <v>368</v>
      </c>
      <c r="C439" s="14" t="s">
        <v>80</v>
      </c>
      <c r="D439" s="14" t="s">
        <v>51</v>
      </c>
      <c r="E439" s="14" t="s">
        <v>381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14"/>
      <c r="U439" s="5"/>
      <c r="V439" s="6"/>
      <c r="W439" s="6"/>
      <c r="X439" s="6"/>
      <c r="Y439" s="6"/>
      <c r="Z439" s="4"/>
      <c r="AA439" s="9">
        <v>9359</v>
      </c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>
        <v>27945.05</v>
      </c>
      <c r="AM439" s="9"/>
      <c r="AN439" s="9"/>
      <c r="AO439" s="9"/>
      <c r="AP439" s="9"/>
      <c r="AQ439" s="9"/>
      <c r="AR439" s="15">
        <v>37304.050000000003</v>
      </c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15"/>
      <c r="BP439" s="9"/>
      <c r="BQ439" s="9"/>
      <c r="BR439" s="9"/>
      <c r="BS439" s="9"/>
      <c r="BT439" s="9"/>
      <c r="BU439" s="9"/>
      <c r="BV439" s="9"/>
      <c r="BW439" s="9"/>
      <c r="BX439" s="9"/>
      <c r="BY439" s="9"/>
      <c r="BZ439" s="9"/>
      <c r="CA439" s="9"/>
      <c r="CB439" s="9"/>
      <c r="CC439" s="9"/>
      <c r="CD439" s="9"/>
      <c r="CE439" s="9"/>
      <c r="CF439" s="9"/>
      <c r="CG439" s="15"/>
      <c r="CH439" s="9"/>
      <c r="CI439" s="9"/>
      <c r="CJ439" s="9"/>
      <c r="CK439" s="9"/>
      <c r="CL439" s="9"/>
      <c r="CM439" s="9"/>
      <c r="CN439" s="4"/>
    </row>
    <row r="440" spans="1:92" ht="31.5">
      <c r="A440" s="16" t="s">
        <v>157</v>
      </c>
      <c r="B440" s="17" t="s">
        <v>368</v>
      </c>
      <c r="C440" s="17" t="s">
        <v>80</v>
      </c>
      <c r="D440" s="17" t="s">
        <v>51</v>
      </c>
      <c r="E440" s="17" t="s">
        <v>381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17" t="s">
        <v>158</v>
      </c>
      <c r="U440" s="5"/>
      <c r="V440" s="6"/>
      <c r="W440" s="6"/>
      <c r="X440" s="6"/>
      <c r="Y440" s="6"/>
      <c r="Z440" s="4"/>
      <c r="AA440" s="9">
        <v>9359</v>
      </c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>
        <v>27945.05</v>
      </c>
      <c r="AM440" s="9"/>
      <c r="AN440" s="9"/>
      <c r="AO440" s="9"/>
      <c r="AP440" s="9"/>
      <c r="AQ440" s="9"/>
      <c r="AR440" s="18">
        <v>37304.050000000003</v>
      </c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18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18"/>
      <c r="CH440" s="9"/>
      <c r="CI440" s="9"/>
      <c r="CJ440" s="9"/>
      <c r="CK440" s="9"/>
      <c r="CL440" s="9"/>
      <c r="CM440" s="9"/>
      <c r="CN440" s="4"/>
    </row>
    <row r="441" spans="1:92" ht="78.75">
      <c r="A441" s="13" t="s">
        <v>382</v>
      </c>
      <c r="B441" s="14" t="s">
        <v>368</v>
      </c>
      <c r="C441" s="14" t="s">
        <v>80</v>
      </c>
      <c r="D441" s="14" t="s">
        <v>51</v>
      </c>
      <c r="E441" s="14" t="s">
        <v>383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14"/>
      <c r="U441" s="5"/>
      <c r="V441" s="6"/>
      <c r="W441" s="6"/>
      <c r="X441" s="6"/>
      <c r="Y441" s="6"/>
      <c r="Z441" s="4"/>
      <c r="AA441" s="9">
        <v>5051</v>
      </c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>
        <v>-1050</v>
      </c>
      <c r="AM441" s="9"/>
      <c r="AN441" s="9"/>
      <c r="AO441" s="9"/>
      <c r="AP441" s="9"/>
      <c r="AQ441" s="9"/>
      <c r="AR441" s="15">
        <v>4001</v>
      </c>
      <c r="AS441" s="9"/>
      <c r="AT441" s="9"/>
      <c r="AU441" s="9"/>
      <c r="AV441" s="9"/>
      <c r="AW441" s="9"/>
      <c r="AX441" s="9">
        <v>5051</v>
      </c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15">
        <v>5051</v>
      </c>
      <c r="BP441" s="9"/>
      <c r="BQ441" s="9"/>
      <c r="BR441" s="9"/>
      <c r="BS441" s="9"/>
      <c r="BT441" s="9"/>
      <c r="BU441" s="9">
        <v>5051</v>
      </c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15">
        <v>5051</v>
      </c>
      <c r="CH441" s="9"/>
      <c r="CI441" s="9"/>
      <c r="CJ441" s="9"/>
      <c r="CK441" s="9"/>
      <c r="CL441" s="9"/>
      <c r="CM441" s="9"/>
      <c r="CN441" s="4"/>
    </row>
    <row r="442" spans="1:92" ht="31.5">
      <c r="A442" s="16" t="s">
        <v>157</v>
      </c>
      <c r="B442" s="17" t="s">
        <v>368</v>
      </c>
      <c r="C442" s="17" t="s">
        <v>80</v>
      </c>
      <c r="D442" s="17" t="s">
        <v>51</v>
      </c>
      <c r="E442" s="17" t="s">
        <v>383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17" t="s">
        <v>158</v>
      </c>
      <c r="U442" s="5"/>
      <c r="V442" s="6"/>
      <c r="W442" s="6"/>
      <c r="X442" s="6"/>
      <c r="Y442" s="6"/>
      <c r="Z442" s="4"/>
      <c r="AA442" s="9">
        <v>5051</v>
      </c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>
        <v>-1050</v>
      </c>
      <c r="AM442" s="9"/>
      <c r="AN442" s="9"/>
      <c r="AO442" s="9"/>
      <c r="AP442" s="9"/>
      <c r="AQ442" s="9"/>
      <c r="AR442" s="18">
        <v>4001</v>
      </c>
      <c r="AS442" s="9"/>
      <c r="AT442" s="9"/>
      <c r="AU442" s="9"/>
      <c r="AV442" s="9"/>
      <c r="AW442" s="9"/>
      <c r="AX442" s="9">
        <v>5051</v>
      </c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18">
        <v>5051</v>
      </c>
      <c r="BP442" s="9"/>
      <c r="BQ442" s="9"/>
      <c r="BR442" s="9"/>
      <c r="BS442" s="9"/>
      <c r="BT442" s="9"/>
      <c r="BU442" s="9">
        <v>5051</v>
      </c>
      <c r="BV442" s="9"/>
      <c r="BW442" s="9"/>
      <c r="BX442" s="9"/>
      <c r="BY442" s="9"/>
      <c r="BZ442" s="9"/>
      <c r="CA442" s="9"/>
      <c r="CB442" s="9"/>
      <c r="CC442" s="9"/>
      <c r="CD442" s="9"/>
      <c r="CE442" s="9"/>
      <c r="CF442" s="9"/>
      <c r="CG442" s="18">
        <v>5051</v>
      </c>
      <c r="CH442" s="9"/>
      <c r="CI442" s="9"/>
      <c r="CJ442" s="9"/>
      <c r="CK442" s="9"/>
      <c r="CL442" s="9"/>
      <c r="CM442" s="9"/>
      <c r="CN442" s="4"/>
    </row>
    <row r="443" spans="1:92" ht="63">
      <c r="A443" s="13" t="s">
        <v>384</v>
      </c>
      <c r="B443" s="14" t="s">
        <v>368</v>
      </c>
      <c r="C443" s="14" t="s">
        <v>80</v>
      </c>
      <c r="D443" s="14" t="s">
        <v>51</v>
      </c>
      <c r="E443" s="14" t="s">
        <v>385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14"/>
      <c r="U443" s="5"/>
      <c r="V443" s="6"/>
      <c r="W443" s="6"/>
      <c r="X443" s="6"/>
      <c r="Y443" s="6"/>
      <c r="Z443" s="4"/>
      <c r="AA443" s="9">
        <v>1452.5</v>
      </c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15">
        <v>1452.5</v>
      </c>
      <c r="AS443" s="9"/>
      <c r="AT443" s="9"/>
      <c r="AU443" s="9"/>
      <c r="AV443" s="9"/>
      <c r="AW443" s="9"/>
      <c r="AX443" s="9">
        <v>1452.5</v>
      </c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15">
        <v>1452.5</v>
      </c>
      <c r="BP443" s="9"/>
      <c r="BQ443" s="9"/>
      <c r="BR443" s="9"/>
      <c r="BS443" s="9"/>
      <c r="BT443" s="9"/>
      <c r="BU443" s="9">
        <v>1452.5</v>
      </c>
      <c r="BV443" s="9"/>
      <c r="BW443" s="9"/>
      <c r="BX443" s="9"/>
      <c r="BY443" s="9"/>
      <c r="BZ443" s="9"/>
      <c r="CA443" s="9"/>
      <c r="CB443" s="9"/>
      <c r="CC443" s="9"/>
      <c r="CD443" s="9"/>
      <c r="CE443" s="9"/>
      <c r="CF443" s="9"/>
      <c r="CG443" s="15">
        <v>1452.5</v>
      </c>
      <c r="CH443" s="9"/>
      <c r="CI443" s="9"/>
      <c r="CJ443" s="9"/>
      <c r="CK443" s="9"/>
      <c r="CL443" s="9"/>
      <c r="CM443" s="9"/>
      <c r="CN443" s="4"/>
    </row>
    <row r="444" spans="1:92" ht="31.5">
      <c r="A444" s="16" t="s">
        <v>157</v>
      </c>
      <c r="B444" s="17" t="s">
        <v>368</v>
      </c>
      <c r="C444" s="17" t="s">
        <v>80</v>
      </c>
      <c r="D444" s="17" t="s">
        <v>51</v>
      </c>
      <c r="E444" s="17" t="s">
        <v>385</v>
      </c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17" t="s">
        <v>158</v>
      </c>
      <c r="U444" s="5"/>
      <c r="V444" s="6"/>
      <c r="W444" s="6"/>
      <c r="X444" s="6"/>
      <c r="Y444" s="6"/>
      <c r="Z444" s="4"/>
      <c r="AA444" s="9">
        <v>1452.5</v>
      </c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18">
        <v>1452.5</v>
      </c>
      <c r="AS444" s="9"/>
      <c r="AT444" s="9"/>
      <c r="AU444" s="9"/>
      <c r="AV444" s="9"/>
      <c r="AW444" s="9"/>
      <c r="AX444" s="9">
        <v>1452.5</v>
      </c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18">
        <v>1452.5</v>
      </c>
      <c r="BP444" s="9"/>
      <c r="BQ444" s="9"/>
      <c r="BR444" s="9"/>
      <c r="BS444" s="9"/>
      <c r="BT444" s="9"/>
      <c r="BU444" s="9">
        <v>1452.5</v>
      </c>
      <c r="BV444" s="9"/>
      <c r="BW444" s="9"/>
      <c r="BX444" s="9"/>
      <c r="BY444" s="9"/>
      <c r="BZ444" s="9"/>
      <c r="CA444" s="9"/>
      <c r="CB444" s="9"/>
      <c r="CC444" s="9"/>
      <c r="CD444" s="9"/>
      <c r="CE444" s="9"/>
      <c r="CF444" s="9"/>
      <c r="CG444" s="18">
        <v>1452.5</v>
      </c>
      <c r="CH444" s="9"/>
      <c r="CI444" s="9"/>
      <c r="CJ444" s="9"/>
      <c r="CK444" s="9"/>
      <c r="CL444" s="9"/>
      <c r="CM444" s="9"/>
      <c r="CN444" s="4"/>
    </row>
    <row r="445" spans="1:92" ht="63">
      <c r="A445" s="13" t="s">
        <v>386</v>
      </c>
      <c r="B445" s="14" t="s">
        <v>368</v>
      </c>
      <c r="C445" s="14" t="s">
        <v>80</v>
      </c>
      <c r="D445" s="14" t="s">
        <v>51</v>
      </c>
      <c r="E445" s="14" t="s">
        <v>387</v>
      </c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14"/>
      <c r="U445" s="5"/>
      <c r="V445" s="6"/>
      <c r="W445" s="6"/>
      <c r="X445" s="6"/>
      <c r="Y445" s="6"/>
      <c r="Z445" s="4"/>
      <c r="AA445" s="9">
        <v>1772.9</v>
      </c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15">
        <v>1772.9</v>
      </c>
      <c r="AS445" s="9"/>
      <c r="AT445" s="9"/>
      <c r="AU445" s="9"/>
      <c r="AV445" s="9"/>
      <c r="AW445" s="9"/>
      <c r="AX445" s="9">
        <v>1772.9</v>
      </c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15">
        <v>1772.9</v>
      </c>
      <c r="BP445" s="9"/>
      <c r="BQ445" s="9"/>
      <c r="BR445" s="9"/>
      <c r="BS445" s="9"/>
      <c r="BT445" s="9"/>
      <c r="BU445" s="9">
        <v>1772.9</v>
      </c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15">
        <v>1772.9</v>
      </c>
      <c r="CH445" s="9"/>
      <c r="CI445" s="9"/>
      <c r="CJ445" s="9"/>
      <c r="CK445" s="9"/>
      <c r="CL445" s="9"/>
      <c r="CM445" s="9"/>
      <c r="CN445" s="4"/>
    </row>
    <row r="446" spans="1:92" ht="31.5">
      <c r="A446" s="16" t="s">
        <v>157</v>
      </c>
      <c r="B446" s="17" t="s">
        <v>368</v>
      </c>
      <c r="C446" s="17" t="s">
        <v>80</v>
      </c>
      <c r="D446" s="17" t="s">
        <v>51</v>
      </c>
      <c r="E446" s="17" t="s">
        <v>387</v>
      </c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17" t="s">
        <v>158</v>
      </c>
      <c r="U446" s="5"/>
      <c r="V446" s="6"/>
      <c r="W446" s="6"/>
      <c r="X446" s="6"/>
      <c r="Y446" s="6"/>
      <c r="Z446" s="4"/>
      <c r="AA446" s="9">
        <v>1772.9</v>
      </c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18">
        <v>1772.9</v>
      </c>
      <c r="AS446" s="9"/>
      <c r="AT446" s="9"/>
      <c r="AU446" s="9"/>
      <c r="AV446" s="9"/>
      <c r="AW446" s="9"/>
      <c r="AX446" s="9">
        <v>1772.9</v>
      </c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18">
        <v>1772.9</v>
      </c>
      <c r="BP446" s="9"/>
      <c r="BQ446" s="9"/>
      <c r="BR446" s="9"/>
      <c r="BS446" s="9"/>
      <c r="BT446" s="9"/>
      <c r="BU446" s="9">
        <v>1772.9</v>
      </c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18">
        <v>1772.9</v>
      </c>
      <c r="CH446" s="9"/>
      <c r="CI446" s="9"/>
      <c r="CJ446" s="9"/>
      <c r="CK446" s="9"/>
      <c r="CL446" s="9"/>
      <c r="CM446" s="9"/>
      <c r="CN446" s="4"/>
    </row>
    <row r="447" spans="1:92" ht="15.75">
      <c r="A447" s="12" t="s">
        <v>327</v>
      </c>
      <c r="B447" s="10" t="s">
        <v>368</v>
      </c>
      <c r="C447" s="10" t="s">
        <v>80</v>
      </c>
      <c r="D447" s="10" t="s">
        <v>86</v>
      </c>
      <c r="E447" s="10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10"/>
      <c r="U447" s="5"/>
      <c r="V447" s="6"/>
      <c r="W447" s="6"/>
      <c r="X447" s="6"/>
      <c r="Y447" s="6"/>
      <c r="Z447" s="4"/>
      <c r="AA447" s="9">
        <v>1617857.49186</v>
      </c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>
        <v>68667.620389999996</v>
      </c>
      <c r="AM447" s="9"/>
      <c r="AN447" s="9"/>
      <c r="AO447" s="9"/>
      <c r="AP447" s="9"/>
      <c r="AQ447" s="9"/>
      <c r="AR447" s="11">
        <v>1686525.11225</v>
      </c>
      <c r="AS447" s="9"/>
      <c r="AT447" s="9"/>
      <c r="AU447" s="9"/>
      <c r="AV447" s="9"/>
      <c r="AW447" s="9"/>
      <c r="AX447" s="9">
        <v>1520395.2960900001</v>
      </c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11">
        <v>1520395.2960900001</v>
      </c>
      <c r="BP447" s="9"/>
      <c r="BQ447" s="9"/>
      <c r="BR447" s="9"/>
      <c r="BS447" s="9"/>
      <c r="BT447" s="9"/>
      <c r="BU447" s="9">
        <v>1515153.04636</v>
      </c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11">
        <v>1515153.04636</v>
      </c>
      <c r="CH447" s="9"/>
      <c r="CI447" s="9"/>
      <c r="CJ447" s="9"/>
      <c r="CK447" s="9"/>
      <c r="CL447" s="9"/>
      <c r="CM447" s="9"/>
      <c r="CN447" s="4"/>
    </row>
    <row r="448" spans="1:92" ht="31.5">
      <c r="A448" s="13" t="s">
        <v>328</v>
      </c>
      <c r="B448" s="14" t="s">
        <v>368</v>
      </c>
      <c r="C448" s="14" t="s">
        <v>80</v>
      </c>
      <c r="D448" s="14" t="s">
        <v>86</v>
      </c>
      <c r="E448" s="14" t="s">
        <v>329</v>
      </c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14"/>
      <c r="U448" s="5"/>
      <c r="V448" s="6"/>
      <c r="W448" s="6"/>
      <c r="X448" s="6"/>
      <c r="Y448" s="6"/>
      <c r="Z448" s="4"/>
      <c r="AA448" s="9">
        <v>1575857.49186</v>
      </c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>
        <v>68667.620389999996</v>
      </c>
      <c r="AM448" s="9"/>
      <c r="AN448" s="9"/>
      <c r="AO448" s="9"/>
      <c r="AP448" s="9"/>
      <c r="AQ448" s="9"/>
      <c r="AR448" s="15">
        <v>1644525.11225</v>
      </c>
      <c r="AS448" s="9"/>
      <c r="AT448" s="9"/>
      <c r="AU448" s="9"/>
      <c r="AV448" s="9"/>
      <c r="AW448" s="9"/>
      <c r="AX448" s="9">
        <v>1520395.2960900001</v>
      </c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15">
        <v>1520395.2960900001</v>
      </c>
      <c r="BP448" s="9"/>
      <c r="BQ448" s="9"/>
      <c r="BR448" s="9"/>
      <c r="BS448" s="9"/>
      <c r="BT448" s="9"/>
      <c r="BU448" s="9">
        <v>1515153.04636</v>
      </c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15">
        <v>1515153.04636</v>
      </c>
      <c r="CH448" s="9"/>
      <c r="CI448" s="9"/>
      <c r="CJ448" s="9"/>
      <c r="CK448" s="9"/>
      <c r="CL448" s="9"/>
      <c r="CM448" s="9"/>
      <c r="CN448" s="4"/>
    </row>
    <row r="449" spans="1:92" ht="31.5">
      <c r="A449" s="13" t="s">
        <v>330</v>
      </c>
      <c r="B449" s="14" t="s">
        <v>368</v>
      </c>
      <c r="C449" s="14" t="s">
        <v>80</v>
      </c>
      <c r="D449" s="14" t="s">
        <v>86</v>
      </c>
      <c r="E449" s="14" t="s">
        <v>331</v>
      </c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14"/>
      <c r="U449" s="5"/>
      <c r="V449" s="6"/>
      <c r="W449" s="6"/>
      <c r="X449" s="6"/>
      <c r="Y449" s="6"/>
      <c r="Z449" s="4"/>
      <c r="AA449" s="9">
        <v>1575857.49186</v>
      </c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>
        <v>68667.620389999996</v>
      </c>
      <c r="AM449" s="9"/>
      <c r="AN449" s="9"/>
      <c r="AO449" s="9"/>
      <c r="AP449" s="9"/>
      <c r="AQ449" s="9"/>
      <c r="AR449" s="15">
        <v>1644525.11225</v>
      </c>
      <c r="AS449" s="9"/>
      <c r="AT449" s="9"/>
      <c r="AU449" s="9"/>
      <c r="AV449" s="9"/>
      <c r="AW449" s="9"/>
      <c r="AX449" s="9">
        <v>1520395.2960900001</v>
      </c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15">
        <v>1520395.2960900001</v>
      </c>
      <c r="BP449" s="9"/>
      <c r="BQ449" s="9"/>
      <c r="BR449" s="9"/>
      <c r="BS449" s="9"/>
      <c r="BT449" s="9"/>
      <c r="BU449" s="9">
        <v>1515153.04636</v>
      </c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15">
        <v>1515153.04636</v>
      </c>
      <c r="CH449" s="9"/>
      <c r="CI449" s="9"/>
      <c r="CJ449" s="9"/>
      <c r="CK449" s="9"/>
      <c r="CL449" s="9"/>
      <c r="CM449" s="9"/>
      <c r="CN449" s="4"/>
    </row>
    <row r="450" spans="1:92" ht="31.5">
      <c r="A450" s="13" t="s">
        <v>375</v>
      </c>
      <c r="B450" s="14" t="s">
        <v>368</v>
      </c>
      <c r="C450" s="14" t="s">
        <v>80</v>
      </c>
      <c r="D450" s="14" t="s">
        <v>86</v>
      </c>
      <c r="E450" s="14" t="s">
        <v>376</v>
      </c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14"/>
      <c r="U450" s="5"/>
      <c r="V450" s="6"/>
      <c r="W450" s="6"/>
      <c r="X450" s="6"/>
      <c r="Y450" s="6"/>
      <c r="Z450" s="4"/>
      <c r="AA450" s="9">
        <v>1302846.4099999999</v>
      </c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>
        <v>25088.0409</v>
      </c>
      <c r="AM450" s="9"/>
      <c r="AN450" s="9"/>
      <c r="AO450" s="9"/>
      <c r="AP450" s="9"/>
      <c r="AQ450" s="9"/>
      <c r="AR450" s="15">
        <v>1327934.4509000001</v>
      </c>
      <c r="AS450" s="9"/>
      <c r="AT450" s="9"/>
      <c r="AU450" s="9"/>
      <c r="AV450" s="9"/>
      <c r="AW450" s="9"/>
      <c r="AX450" s="9">
        <v>1304074.4099999999</v>
      </c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15">
        <v>1304074.4099999999</v>
      </c>
      <c r="BP450" s="9"/>
      <c r="BQ450" s="9"/>
      <c r="BR450" s="9"/>
      <c r="BS450" s="9"/>
      <c r="BT450" s="9"/>
      <c r="BU450" s="9">
        <v>1304730.31</v>
      </c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15">
        <v>1304730.31</v>
      </c>
      <c r="CH450" s="9"/>
      <c r="CI450" s="9"/>
      <c r="CJ450" s="9"/>
      <c r="CK450" s="9"/>
      <c r="CL450" s="9"/>
      <c r="CM450" s="9"/>
      <c r="CN450" s="4"/>
    </row>
    <row r="451" spans="1:92" ht="31.5">
      <c r="A451" s="13" t="s">
        <v>110</v>
      </c>
      <c r="B451" s="14" t="s">
        <v>368</v>
      </c>
      <c r="C451" s="14" t="s">
        <v>80</v>
      </c>
      <c r="D451" s="14" t="s">
        <v>86</v>
      </c>
      <c r="E451" s="14" t="s">
        <v>377</v>
      </c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14"/>
      <c r="U451" s="5"/>
      <c r="V451" s="6"/>
      <c r="W451" s="6"/>
      <c r="X451" s="6"/>
      <c r="Y451" s="6"/>
      <c r="Z451" s="4"/>
      <c r="AA451" s="9">
        <v>278754.40000000002</v>
      </c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>
        <v>6039.62</v>
      </c>
      <c r="AM451" s="9"/>
      <c r="AN451" s="9"/>
      <c r="AO451" s="9"/>
      <c r="AP451" s="9"/>
      <c r="AQ451" s="9"/>
      <c r="AR451" s="15">
        <v>284794.02</v>
      </c>
      <c r="AS451" s="9"/>
      <c r="AT451" s="9"/>
      <c r="AU451" s="9"/>
      <c r="AV451" s="9"/>
      <c r="AW451" s="9"/>
      <c r="AX451" s="9">
        <v>278754.40000000002</v>
      </c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15">
        <v>278754.40000000002</v>
      </c>
      <c r="BP451" s="9"/>
      <c r="BQ451" s="9"/>
      <c r="BR451" s="9"/>
      <c r="BS451" s="9"/>
      <c r="BT451" s="9"/>
      <c r="BU451" s="9">
        <v>278754.40000000002</v>
      </c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15">
        <v>278754.40000000002</v>
      </c>
      <c r="CH451" s="9"/>
      <c r="CI451" s="9"/>
      <c r="CJ451" s="9"/>
      <c r="CK451" s="9"/>
      <c r="CL451" s="9"/>
      <c r="CM451" s="9"/>
      <c r="CN451" s="4"/>
    </row>
    <row r="452" spans="1:92" ht="31.5">
      <c r="A452" s="16" t="s">
        <v>157</v>
      </c>
      <c r="B452" s="17" t="s">
        <v>368</v>
      </c>
      <c r="C452" s="17" t="s">
        <v>80</v>
      </c>
      <c r="D452" s="17" t="s">
        <v>86</v>
      </c>
      <c r="E452" s="17" t="s">
        <v>377</v>
      </c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17" t="s">
        <v>158</v>
      </c>
      <c r="U452" s="5"/>
      <c r="V452" s="6"/>
      <c r="W452" s="6"/>
      <c r="X452" s="6"/>
      <c r="Y452" s="6"/>
      <c r="Z452" s="4"/>
      <c r="AA452" s="9">
        <v>278754.40000000002</v>
      </c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>
        <v>6039.62</v>
      </c>
      <c r="AM452" s="9"/>
      <c r="AN452" s="9"/>
      <c r="AO452" s="9"/>
      <c r="AP452" s="9"/>
      <c r="AQ452" s="9"/>
      <c r="AR452" s="18">
        <v>284794.02</v>
      </c>
      <c r="AS452" s="9"/>
      <c r="AT452" s="9"/>
      <c r="AU452" s="9"/>
      <c r="AV452" s="9"/>
      <c r="AW452" s="9"/>
      <c r="AX452" s="9">
        <v>278754.40000000002</v>
      </c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18">
        <v>278754.40000000002</v>
      </c>
      <c r="BP452" s="9"/>
      <c r="BQ452" s="9"/>
      <c r="BR452" s="9"/>
      <c r="BS452" s="9"/>
      <c r="BT452" s="9"/>
      <c r="BU452" s="9">
        <v>278754.40000000002</v>
      </c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18">
        <v>278754.40000000002</v>
      </c>
      <c r="CH452" s="9"/>
      <c r="CI452" s="9"/>
      <c r="CJ452" s="9"/>
      <c r="CK452" s="9"/>
      <c r="CL452" s="9"/>
      <c r="CM452" s="9"/>
      <c r="CN452" s="4"/>
    </row>
    <row r="453" spans="1:92" ht="94.5">
      <c r="A453" s="19" t="s">
        <v>388</v>
      </c>
      <c r="B453" s="14" t="s">
        <v>368</v>
      </c>
      <c r="C453" s="14" t="s">
        <v>80</v>
      </c>
      <c r="D453" s="14" t="s">
        <v>86</v>
      </c>
      <c r="E453" s="14" t="s">
        <v>389</v>
      </c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14"/>
      <c r="U453" s="5"/>
      <c r="V453" s="6"/>
      <c r="W453" s="6"/>
      <c r="X453" s="6"/>
      <c r="Y453" s="6"/>
      <c r="Z453" s="4"/>
      <c r="AA453" s="9">
        <v>1111.68</v>
      </c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>
        <v>66.887780000000006</v>
      </c>
      <c r="AM453" s="9"/>
      <c r="AN453" s="9"/>
      <c r="AO453" s="9"/>
      <c r="AP453" s="9"/>
      <c r="AQ453" s="9"/>
      <c r="AR453" s="15">
        <v>1178.5677800000001</v>
      </c>
      <c r="AS453" s="9"/>
      <c r="AT453" s="9"/>
      <c r="AU453" s="9"/>
      <c r="AV453" s="9"/>
      <c r="AW453" s="9"/>
      <c r="AX453" s="9">
        <v>1117.98</v>
      </c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15">
        <v>1117.98</v>
      </c>
      <c r="BP453" s="9"/>
      <c r="BQ453" s="9"/>
      <c r="BR453" s="9"/>
      <c r="BS453" s="9"/>
      <c r="BT453" s="9"/>
      <c r="BU453" s="9">
        <v>1124.58</v>
      </c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15">
        <v>1124.58</v>
      </c>
      <c r="CH453" s="9"/>
      <c r="CI453" s="9"/>
      <c r="CJ453" s="9"/>
      <c r="CK453" s="9"/>
      <c r="CL453" s="9"/>
      <c r="CM453" s="9"/>
      <c r="CN453" s="4"/>
    </row>
    <row r="454" spans="1:92" ht="31.5">
      <c r="A454" s="16" t="s">
        <v>157</v>
      </c>
      <c r="B454" s="17" t="s">
        <v>368</v>
      </c>
      <c r="C454" s="17" t="s">
        <v>80</v>
      </c>
      <c r="D454" s="17" t="s">
        <v>86</v>
      </c>
      <c r="E454" s="17" t="s">
        <v>389</v>
      </c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17" t="s">
        <v>158</v>
      </c>
      <c r="U454" s="5"/>
      <c r="V454" s="6"/>
      <c r="W454" s="6"/>
      <c r="X454" s="6"/>
      <c r="Y454" s="6"/>
      <c r="Z454" s="4"/>
      <c r="AA454" s="9">
        <v>1111.68</v>
      </c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>
        <v>66.887780000000006</v>
      </c>
      <c r="AM454" s="9"/>
      <c r="AN454" s="9"/>
      <c r="AO454" s="9"/>
      <c r="AP454" s="9"/>
      <c r="AQ454" s="9"/>
      <c r="AR454" s="18">
        <v>1178.5677800000001</v>
      </c>
      <c r="AS454" s="9"/>
      <c r="AT454" s="9"/>
      <c r="AU454" s="9"/>
      <c r="AV454" s="9"/>
      <c r="AW454" s="9"/>
      <c r="AX454" s="9">
        <v>1117.98</v>
      </c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18">
        <v>1117.98</v>
      </c>
      <c r="BP454" s="9"/>
      <c r="BQ454" s="9"/>
      <c r="BR454" s="9"/>
      <c r="BS454" s="9"/>
      <c r="BT454" s="9"/>
      <c r="BU454" s="9">
        <v>1124.58</v>
      </c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18">
        <v>1124.58</v>
      </c>
      <c r="CH454" s="9"/>
      <c r="CI454" s="9"/>
      <c r="CJ454" s="9"/>
      <c r="CK454" s="9"/>
      <c r="CL454" s="9"/>
      <c r="CM454" s="9"/>
      <c r="CN454" s="4"/>
    </row>
    <row r="455" spans="1:92" ht="94.5">
      <c r="A455" s="19" t="s">
        <v>390</v>
      </c>
      <c r="B455" s="14" t="s">
        <v>368</v>
      </c>
      <c r="C455" s="14" t="s">
        <v>80</v>
      </c>
      <c r="D455" s="14" t="s">
        <v>86</v>
      </c>
      <c r="E455" s="14" t="s">
        <v>391</v>
      </c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14"/>
      <c r="U455" s="5"/>
      <c r="V455" s="6"/>
      <c r="W455" s="6"/>
      <c r="X455" s="6"/>
      <c r="Y455" s="6"/>
      <c r="Z455" s="4"/>
      <c r="AA455" s="9">
        <v>41420.9</v>
      </c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>
        <v>10820.527770000001</v>
      </c>
      <c r="AM455" s="9"/>
      <c r="AN455" s="9"/>
      <c r="AO455" s="9"/>
      <c r="AP455" s="9"/>
      <c r="AQ455" s="9"/>
      <c r="AR455" s="15">
        <v>52241.427770000002</v>
      </c>
      <c r="AS455" s="9"/>
      <c r="AT455" s="9"/>
      <c r="AU455" s="9"/>
      <c r="AV455" s="9"/>
      <c r="AW455" s="9"/>
      <c r="AX455" s="9">
        <v>41272.699999999997</v>
      </c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15">
        <v>41272.699999999997</v>
      </c>
      <c r="BP455" s="9"/>
      <c r="BQ455" s="9"/>
      <c r="BR455" s="9"/>
      <c r="BS455" s="9"/>
      <c r="BT455" s="9"/>
      <c r="BU455" s="9">
        <v>40497.300000000003</v>
      </c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15">
        <v>40497.300000000003</v>
      </c>
      <c r="CH455" s="9"/>
      <c r="CI455" s="9"/>
      <c r="CJ455" s="9"/>
      <c r="CK455" s="9"/>
      <c r="CL455" s="9"/>
      <c r="CM455" s="9"/>
      <c r="CN455" s="4"/>
    </row>
    <row r="456" spans="1:92" ht="31.5">
      <c r="A456" s="16" t="s">
        <v>157</v>
      </c>
      <c r="B456" s="17" t="s">
        <v>368</v>
      </c>
      <c r="C456" s="17" t="s">
        <v>80</v>
      </c>
      <c r="D456" s="17" t="s">
        <v>86</v>
      </c>
      <c r="E456" s="17" t="s">
        <v>391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17" t="s">
        <v>158</v>
      </c>
      <c r="U456" s="5"/>
      <c r="V456" s="6"/>
      <c r="W456" s="6"/>
      <c r="X456" s="6"/>
      <c r="Y456" s="6"/>
      <c r="Z456" s="4"/>
      <c r="AA456" s="9">
        <v>41420.9</v>
      </c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>
        <v>10820.527770000001</v>
      </c>
      <c r="AM456" s="9"/>
      <c r="AN456" s="9"/>
      <c r="AO456" s="9"/>
      <c r="AP456" s="9"/>
      <c r="AQ456" s="9"/>
      <c r="AR456" s="18">
        <v>52241.427770000002</v>
      </c>
      <c r="AS456" s="9"/>
      <c r="AT456" s="9"/>
      <c r="AU456" s="9"/>
      <c r="AV456" s="9"/>
      <c r="AW456" s="9"/>
      <c r="AX456" s="9">
        <v>41272.699999999997</v>
      </c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18">
        <v>41272.699999999997</v>
      </c>
      <c r="BP456" s="9"/>
      <c r="BQ456" s="9"/>
      <c r="BR456" s="9"/>
      <c r="BS456" s="9"/>
      <c r="BT456" s="9"/>
      <c r="BU456" s="9">
        <v>40497.300000000003</v>
      </c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18">
        <v>40497.300000000003</v>
      </c>
      <c r="CH456" s="9"/>
      <c r="CI456" s="9"/>
      <c r="CJ456" s="9"/>
      <c r="CK456" s="9"/>
      <c r="CL456" s="9"/>
      <c r="CM456" s="9"/>
      <c r="CN456" s="4"/>
    </row>
    <row r="457" spans="1:92" ht="78.75">
      <c r="A457" s="19" t="s">
        <v>392</v>
      </c>
      <c r="B457" s="14" t="s">
        <v>368</v>
      </c>
      <c r="C457" s="14" t="s">
        <v>80</v>
      </c>
      <c r="D457" s="14" t="s">
        <v>86</v>
      </c>
      <c r="E457" s="14" t="s">
        <v>393</v>
      </c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14"/>
      <c r="U457" s="5"/>
      <c r="V457" s="6"/>
      <c r="W457" s="6"/>
      <c r="X457" s="6"/>
      <c r="Y457" s="6"/>
      <c r="Z457" s="4"/>
      <c r="AA457" s="9">
        <v>981559.43</v>
      </c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>
        <v>8161.0053500000004</v>
      </c>
      <c r="AM457" s="9"/>
      <c r="AN457" s="9"/>
      <c r="AO457" s="9"/>
      <c r="AP457" s="9"/>
      <c r="AQ457" s="9"/>
      <c r="AR457" s="15">
        <v>989720.43535000004</v>
      </c>
      <c r="AS457" s="9"/>
      <c r="AT457" s="9"/>
      <c r="AU457" s="9"/>
      <c r="AV457" s="9"/>
      <c r="AW457" s="9"/>
      <c r="AX457" s="9">
        <v>982929.33</v>
      </c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15">
        <v>982929.33</v>
      </c>
      <c r="BP457" s="9"/>
      <c r="BQ457" s="9"/>
      <c r="BR457" s="9"/>
      <c r="BS457" s="9"/>
      <c r="BT457" s="9"/>
      <c r="BU457" s="9">
        <v>984354.03</v>
      </c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15">
        <v>984354.03</v>
      </c>
      <c r="CH457" s="9"/>
      <c r="CI457" s="9"/>
      <c r="CJ457" s="9"/>
      <c r="CK457" s="9"/>
      <c r="CL457" s="9"/>
      <c r="CM457" s="9"/>
      <c r="CN457" s="4"/>
    </row>
    <row r="458" spans="1:92" ht="31.5">
      <c r="A458" s="16" t="s">
        <v>157</v>
      </c>
      <c r="B458" s="17" t="s">
        <v>368</v>
      </c>
      <c r="C458" s="17" t="s">
        <v>80</v>
      </c>
      <c r="D458" s="17" t="s">
        <v>86</v>
      </c>
      <c r="E458" s="17" t="s">
        <v>393</v>
      </c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17" t="s">
        <v>158</v>
      </c>
      <c r="U458" s="5"/>
      <c r="V458" s="6"/>
      <c r="W458" s="6"/>
      <c r="X458" s="6"/>
      <c r="Y458" s="6"/>
      <c r="Z458" s="4"/>
      <c r="AA458" s="9">
        <v>981559.43</v>
      </c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>
        <v>8161.0053500000004</v>
      </c>
      <c r="AM458" s="9"/>
      <c r="AN458" s="9"/>
      <c r="AO458" s="9"/>
      <c r="AP458" s="9"/>
      <c r="AQ458" s="9"/>
      <c r="AR458" s="18">
        <v>989720.43535000004</v>
      </c>
      <c r="AS458" s="9"/>
      <c r="AT458" s="9"/>
      <c r="AU458" s="9"/>
      <c r="AV458" s="9"/>
      <c r="AW458" s="9"/>
      <c r="AX458" s="9">
        <v>982929.33</v>
      </c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18">
        <v>982929.33</v>
      </c>
      <c r="BP458" s="9"/>
      <c r="BQ458" s="9"/>
      <c r="BR458" s="9"/>
      <c r="BS458" s="9"/>
      <c r="BT458" s="9"/>
      <c r="BU458" s="9">
        <v>984354.03</v>
      </c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18">
        <v>984354.03</v>
      </c>
      <c r="CH458" s="9"/>
      <c r="CI458" s="9"/>
      <c r="CJ458" s="9"/>
      <c r="CK458" s="9"/>
      <c r="CL458" s="9"/>
      <c r="CM458" s="9"/>
      <c r="CN458" s="4"/>
    </row>
    <row r="459" spans="1:92" ht="31.5">
      <c r="A459" s="13" t="s">
        <v>332</v>
      </c>
      <c r="B459" s="14" t="s">
        <v>368</v>
      </c>
      <c r="C459" s="14" t="s">
        <v>80</v>
      </c>
      <c r="D459" s="14" t="s">
        <v>86</v>
      </c>
      <c r="E459" s="14" t="s">
        <v>333</v>
      </c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14"/>
      <c r="U459" s="5"/>
      <c r="V459" s="6"/>
      <c r="W459" s="6"/>
      <c r="X459" s="6"/>
      <c r="Y459" s="6"/>
      <c r="Z459" s="4"/>
      <c r="AA459" s="9">
        <v>55321.36</v>
      </c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>
        <v>60323.24</v>
      </c>
      <c r="AM459" s="9"/>
      <c r="AN459" s="9"/>
      <c r="AO459" s="9"/>
      <c r="AP459" s="9"/>
      <c r="AQ459" s="9"/>
      <c r="AR459" s="15">
        <v>115644.6</v>
      </c>
      <c r="AS459" s="9"/>
      <c r="AT459" s="9"/>
      <c r="AU459" s="9"/>
      <c r="AV459" s="9"/>
      <c r="AW459" s="9"/>
      <c r="AX459" s="9">
        <v>10074.86</v>
      </c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15">
        <v>10074.86</v>
      </c>
      <c r="BP459" s="9"/>
      <c r="BQ459" s="9"/>
      <c r="BR459" s="9"/>
      <c r="BS459" s="9"/>
      <c r="BT459" s="9"/>
      <c r="BU459" s="9">
        <v>10074.86</v>
      </c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15">
        <v>10074.86</v>
      </c>
      <c r="CH459" s="9"/>
      <c r="CI459" s="9"/>
      <c r="CJ459" s="9"/>
      <c r="CK459" s="9"/>
      <c r="CL459" s="9"/>
      <c r="CM459" s="9"/>
      <c r="CN459" s="4"/>
    </row>
    <row r="460" spans="1:92" ht="31.5">
      <c r="A460" s="13" t="s">
        <v>110</v>
      </c>
      <c r="B460" s="14" t="s">
        <v>368</v>
      </c>
      <c r="C460" s="14" t="s">
        <v>80</v>
      </c>
      <c r="D460" s="14" t="s">
        <v>86</v>
      </c>
      <c r="E460" s="14" t="s">
        <v>380</v>
      </c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14"/>
      <c r="U460" s="5"/>
      <c r="V460" s="6"/>
      <c r="W460" s="6"/>
      <c r="X460" s="6"/>
      <c r="Y460" s="6"/>
      <c r="Z460" s="4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>
        <v>6663.02</v>
      </c>
      <c r="AM460" s="9"/>
      <c r="AN460" s="9"/>
      <c r="AO460" s="9"/>
      <c r="AP460" s="9"/>
      <c r="AQ460" s="9"/>
      <c r="AR460" s="15">
        <v>6663.02</v>
      </c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15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15"/>
      <c r="CH460" s="9"/>
      <c r="CI460" s="9"/>
      <c r="CJ460" s="9"/>
      <c r="CK460" s="9"/>
      <c r="CL460" s="9"/>
      <c r="CM460" s="9"/>
      <c r="CN460" s="4"/>
    </row>
    <row r="461" spans="1:92" ht="31.5">
      <c r="A461" s="16" t="s">
        <v>157</v>
      </c>
      <c r="B461" s="17" t="s">
        <v>368</v>
      </c>
      <c r="C461" s="17" t="s">
        <v>80</v>
      </c>
      <c r="D461" s="17" t="s">
        <v>86</v>
      </c>
      <c r="E461" s="17" t="s">
        <v>380</v>
      </c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17" t="s">
        <v>158</v>
      </c>
      <c r="U461" s="5"/>
      <c r="V461" s="6"/>
      <c r="W461" s="6"/>
      <c r="X461" s="6"/>
      <c r="Y461" s="6"/>
      <c r="Z461" s="4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>
        <v>6663.02</v>
      </c>
      <c r="AM461" s="9"/>
      <c r="AN461" s="9"/>
      <c r="AO461" s="9"/>
      <c r="AP461" s="9"/>
      <c r="AQ461" s="9"/>
      <c r="AR461" s="18">
        <v>6663.02</v>
      </c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18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18"/>
      <c r="CH461" s="9"/>
      <c r="CI461" s="9"/>
      <c r="CJ461" s="9"/>
      <c r="CK461" s="9"/>
      <c r="CL461" s="9"/>
      <c r="CM461" s="9"/>
      <c r="CN461" s="4"/>
    </row>
    <row r="462" spans="1:92" ht="31.5">
      <c r="A462" s="13" t="s">
        <v>70</v>
      </c>
      <c r="B462" s="14" t="s">
        <v>368</v>
      </c>
      <c r="C462" s="14" t="s">
        <v>80</v>
      </c>
      <c r="D462" s="14" t="s">
        <v>86</v>
      </c>
      <c r="E462" s="14" t="s">
        <v>381</v>
      </c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14"/>
      <c r="U462" s="5"/>
      <c r="V462" s="6"/>
      <c r="W462" s="6"/>
      <c r="X462" s="6"/>
      <c r="Y462" s="6"/>
      <c r="Z462" s="4"/>
      <c r="AA462" s="9">
        <v>45246.5</v>
      </c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>
        <v>53660.22</v>
      </c>
      <c r="AM462" s="9"/>
      <c r="AN462" s="9"/>
      <c r="AO462" s="9"/>
      <c r="AP462" s="9"/>
      <c r="AQ462" s="9"/>
      <c r="AR462" s="15">
        <v>98906.72</v>
      </c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15"/>
      <c r="BP462" s="9"/>
      <c r="BQ462" s="9"/>
      <c r="BR462" s="9"/>
      <c r="BS462" s="9"/>
      <c r="BT462" s="9"/>
      <c r="BU462" s="9"/>
      <c r="BV462" s="9"/>
      <c r="BW462" s="9"/>
      <c r="BX462" s="9"/>
      <c r="BY462" s="9"/>
      <c r="BZ462" s="9"/>
      <c r="CA462" s="9"/>
      <c r="CB462" s="9"/>
      <c r="CC462" s="9"/>
      <c r="CD462" s="9"/>
      <c r="CE462" s="9"/>
      <c r="CF462" s="9"/>
      <c r="CG462" s="15"/>
      <c r="CH462" s="9"/>
      <c r="CI462" s="9"/>
      <c r="CJ462" s="9"/>
      <c r="CK462" s="9"/>
      <c r="CL462" s="9"/>
      <c r="CM462" s="9"/>
      <c r="CN462" s="4"/>
    </row>
    <row r="463" spans="1:92" ht="31.5">
      <c r="A463" s="16" t="s">
        <v>157</v>
      </c>
      <c r="B463" s="17" t="s">
        <v>368</v>
      </c>
      <c r="C463" s="17" t="s">
        <v>80</v>
      </c>
      <c r="D463" s="17" t="s">
        <v>86</v>
      </c>
      <c r="E463" s="17" t="s">
        <v>381</v>
      </c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17" t="s">
        <v>158</v>
      </c>
      <c r="U463" s="5"/>
      <c r="V463" s="6"/>
      <c r="W463" s="6"/>
      <c r="X463" s="6"/>
      <c r="Y463" s="6"/>
      <c r="Z463" s="4"/>
      <c r="AA463" s="9">
        <v>45246.5</v>
      </c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>
        <v>53660.22</v>
      </c>
      <c r="AM463" s="9"/>
      <c r="AN463" s="9"/>
      <c r="AO463" s="9"/>
      <c r="AP463" s="9"/>
      <c r="AQ463" s="9"/>
      <c r="AR463" s="18">
        <v>98906.72</v>
      </c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18"/>
      <c r="BP463" s="9"/>
      <c r="BQ463" s="9"/>
      <c r="BR463" s="9"/>
      <c r="BS463" s="9"/>
      <c r="BT463" s="9"/>
      <c r="BU463" s="9"/>
      <c r="BV463" s="9"/>
      <c r="BW463" s="9"/>
      <c r="BX463" s="9"/>
      <c r="BY463" s="9"/>
      <c r="BZ463" s="9"/>
      <c r="CA463" s="9"/>
      <c r="CB463" s="9"/>
      <c r="CC463" s="9"/>
      <c r="CD463" s="9"/>
      <c r="CE463" s="9"/>
      <c r="CF463" s="9"/>
      <c r="CG463" s="18"/>
      <c r="CH463" s="9"/>
      <c r="CI463" s="9"/>
      <c r="CJ463" s="9"/>
      <c r="CK463" s="9"/>
      <c r="CL463" s="9"/>
      <c r="CM463" s="9"/>
      <c r="CN463" s="4"/>
    </row>
    <row r="464" spans="1:92" ht="78.75">
      <c r="A464" s="19" t="s">
        <v>392</v>
      </c>
      <c r="B464" s="14" t="s">
        <v>368</v>
      </c>
      <c r="C464" s="14" t="s">
        <v>80</v>
      </c>
      <c r="D464" s="14" t="s">
        <v>86</v>
      </c>
      <c r="E464" s="14" t="s">
        <v>394</v>
      </c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14"/>
      <c r="U464" s="5"/>
      <c r="V464" s="6"/>
      <c r="W464" s="6"/>
      <c r="X464" s="6"/>
      <c r="Y464" s="6"/>
      <c r="Z464" s="4"/>
      <c r="AA464" s="9">
        <v>10074.86</v>
      </c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15">
        <v>10074.86</v>
      </c>
      <c r="AS464" s="9"/>
      <c r="AT464" s="9"/>
      <c r="AU464" s="9"/>
      <c r="AV464" s="9"/>
      <c r="AW464" s="9"/>
      <c r="AX464" s="9">
        <v>10074.86</v>
      </c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15">
        <v>10074.86</v>
      </c>
      <c r="BP464" s="9"/>
      <c r="BQ464" s="9"/>
      <c r="BR464" s="9"/>
      <c r="BS464" s="9"/>
      <c r="BT464" s="9"/>
      <c r="BU464" s="9">
        <v>10074.86</v>
      </c>
      <c r="BV464" s="9"/>
      <c r="BW464" s="9"/>
      <c r="BX464" s="9"/>
      <c r="BY464" s="9"/>
      <c r="BZ464" s="9"/>
      <c r="CA464" s="9"/>
      <c r="CB464" s="9"/>
      <c r="CC464" s="9"/>
      <c r="CD464" s="9"/>
      <c r="CE464" s="9"/>
      <c r="CF464" s="9"/>
      <c r="CG464" s="15">
        <v>10074.86</v>
      </c>
      <c r="CH464" s="9"/>
      <c r="CI464" s="9"/>
      <c r="CJ464" s="9"/>
      <c r="CK464" s="9"/>
      <c r="CL464" s="9"/>
      <c r="CM464" s="9"/>
      <c r="CN464" s="4"/>
    </row>
    <row r="465" spans="1:92" ht="31.5">
      <c r="A465" s="16" t="s">
        <v>157</v>
      </c>
      <c r="B465" s="17" t="s">
        <v>368</v>
      </c>
      <c r="C465" s="17" t="s">
        <v>80</v>
      </c>
      <c r="D465" s="17" t="s">
        <v>86</v>
      </c>
      <c r="E465" s="17" t="s">
        <v>394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17" t="s">
        <v>158</v>
      </c>
      <c r="U465" s="5"/>
      <c r="V465" s="6"/>
      <c r="W465" s="6"/>
      <c r="X465" s="6"/>
      <c r="Y465" s="6"/>
      <c r="Z465" s="4"/>
      <c r="AA465" s="9">
        <v>10074.86</v>
      </c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18">
        <v>10074.86</v>
      </c>
      <c r="AS465" s="9"/>
      <c r="AT465" s="9"/>
      <c r="AU465" s="9"/>
      <c r="AV465" s="9"/>
      <c r="AW465" s="9"/>
      <c r="AX465" s="9">
        <v>10074.86</v>
      </c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18">
        <v>10074.86</v>
      </c>
      <c r="BP465" s="9"/>
      <c r="BQ465" s="9"/>
      <c r="BR465" s="9"/>
      <c r="BS465" s="9"/>
      <c r="BT465" s="9"/>
      <c r="BU465" s="9">
        <v>10074.86</v>
      </c>
      <c r="BV465" s="9"/>
      <c r="BW465" s="9"/>
      <c r="BX465" s="9"/>
      <c r="BY465" s="9"/>
      <c r="BZ465" s="9"/>
      <c r="CA465" s="9"/>
      <c r="CB465" s="9"/>
      <c r="CC465" s="9"/>
      <c r="CD465" s="9"/>
      <c r="CE465" s="9"/>
      <c r="CF465" s="9"/>
      <c r="CG465" s="18">
        <v>10074.86</v>
      </c>
      <c r="CH465" s="9"/>
      <c r="CI465" s="9"/>
      <c r="CJ465" s="9"/>
      <c r="CK465" s="9"/>
      <c r="CL465" s="9"/>
      <c r="CM465" s="9"/>
      <c r="CN465" s="4"/>
    </row>
    <row r="466" spans="1:92" ht="47.25">
      <c r="A466" s="13" t="s">
        <v>395</v>
      </c>
      <c r="B466" s="14" t="s">
        <v>368</v>
      </c>
      <c r="C466" s="14" t="s">
        <v>80</v>
      </c>
      <c r="D466" s="14" t="s">
        <v>86</v>
      </c>
      <c r="E466" s="14" t="s">
        <v>396</v>
      </c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14"/>
      <c r="U466" s="5"/>
      <c r="V466" s="6"/>
      <c r="W466" s="6"/>
      <c r="X466" s="6"/>
      <c r="Y466" s="6"/>
      <c r="Z466" s="4"/>
      <c r="AA466" s="9">
        <v>136344.43246000001</v>
      </c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>
        <v>-15325.425020000001</v>
      </c>
      <c r="AM466" s="9"/>
      <c r="AN466" s="9"/>
      <c r="AO466" s="9"/>
      <c r="AP466" s="9"/>
      <c r="AQ466" s="9"/>
      <c r="AR466" s="15">
        <v>121019.00744</v>
      </c>
      <c r="AS466" s="9"/>
      <c r="AT466" s="9"/>
      <c r="AU466" s="9"/>
      <c r="AV466" s="9"/>
      <c r="AW466" s="9"/>
      <c r="AX466" s="9">
        <v>126920.95536000001</v>
      </c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15">
        <v>126920.95536000001</v>
      </c>
      <c r="BP466" s="9"/>
      <c r="BQ466" s="9"/>
      <c r="BR466" s="9"/>
      <c r="BS466" s="9"/>
      <c r="BT466" s="9"/>
      <c r="BU466" s="9">
        <v>123346.1321</v>
      </c>
      <c r="BV466" s="9"/>
      <c r="BW466" s="9"/>
      <c r="BX466" s="9"/>
      <c r="BY466" s="9"/>
      <c r="BZ466" s="9"/>
      <c r="CA466" s="9"/>
      <c r="CB466" s="9"/>
      <c r="CC466" s="9"/>
      <c r="CD466" s="9"/>
      <c r="CE466" s="9"/>
      <c r="CF466" s="9"/>
      <c r="CG466" s="15">
        <v>123346.1321</v>
      </c>
      <c r="CH466" s="9"/>
      <c r="CI466" s="9"/>
      <c r="CJ466" s="9"/>
      <c r="CK466" s="9"/>
      <c r="CL466" s="9"/>
      <c r="CM466" s="9"/>
      <c r="CN466" s="4"/>
    </row>
    <row r="467" spans="1:92" ht="31.5">
      <c r="A467" s="13" t="s">
        <v>110</v>
      </c>
      <c r="B467" s="14" t="s">
        <v>368</v>
      </c>
      <c r="C467" s="14" t="s">
        <v>80</v>
      </c>
      <c r="D467" s="14" t="s">
        <v>86</v>
      </c>
      <c r="E467" s="14" t="s">
        <v>397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14"/>
      <c r="U467" s="5"/>
      <c r="V467" s="6"/>
      <c r="W467" s="6"/>
      <c r="X467" s="6"/>
      <c r="Y467" s="6"/>
      <c r="Z467" s="4"/>
      <c r="AA467" s="9">
        <v>8358</v>
      </c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15">
        <v>8358</v>
      </c>
      <c r="AS467" s="9"/>
      <c r="AT467" s="9"/>
      <c r="AU467" s="9"/>
      <c r="AV467" s="9"/>
      <c r="AW467" s="9"/>
      <c r="AX467" s="9">
        <v>8358</v>
      </c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15">
        <v>8358</v>
      </c>
      <c r="BP467" s="9"/>
      <c r="BQ467" s="9"/>
      <c r="BR467" s="9"/>
      <c r="BS467" s="9"/>
      <c r="BT467" s="9"/>
      <c r="BU467" s="9">
        <v>8358</v>
      </c>
      <c r="BV467" s="9"/>
      <c r="BW467" s="9"/>
      <c r="BX467" s="9"/>
      <c r="BY467" s="9"/>
      <c r="BZ467" s="9"/>
      <c r="CA467" s="9"/>
      <c r="CB467" s="9"/>
      <c r="CC467" s="9"/>
      <c r="CD467" s="9"/>
      <c r="CE467" s="9"/>
      <c r="CF467" s="9"/>
      <c r="CG467" s="15">
        <v>8358</v>
      </c>
      <c r="CH467" s="9"/>
      <c r="CI467" s="9"/>
      <c r="CJ467" s="9"/>
      <c r="CK467" s="9"/>
      <c r="CL467" s="9"/>
      <c r="CM467" s="9"/>
      <c r="CN467" s="4"/>
    </row>
    <row r="468" spans="1:92" ht="31.5">
      <c r="A468" s="16" t="s">
        <v>157</v>
      </c>
      <c r="B468" s="17" t="s">
        <v>368</v>
      </c>
      <c r="C468" s="17" t="s">
        <v>80</v>
      </c>
      <c r="D468" s="17" t="s">
        <v>86</v>
      </c>
      <c r="E468" s="17" t="s">
        <v>397</v>
      </c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17" t="s">
        <v>158</v>
      </c>
      <c r="U468" s="5"/>
      <c r="V468" s="6"/>
      <c r="W468" s="6"/>
      <c r="X468" s="6"/>
      <c r="Y468" s="6"/>
      <c r="Z468" s="4"/>
      <c r="AA468" s="9">
        <v>8358</v>
      </c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18">
        <v>8358</v>
      </c>
      <c r="AS468" s="9"/>
      <c r="AT468" s="9"/>
      <c r="AU468" s="9"/>
      <c r="AV468" s="9"/>
      <c r="AW468" s="9"/>
      <c r="AX468" s="9">
        <v>8358</v>
      </c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18">
        <v>8358</v>
      </c>
      <c r="BP468" s="9"/>
      <c r="BQ468" s="9"/>
      <c r="BR468" s="9"/>
      <c r="BS468" s="9"/>
      <c r="BT468" s="9"/>
      <c r="BU468" s="9">
        <v>8358</v>
      </c>
      <c r="BV468" s="9"/>
      <c r="BW468" s="9"/>
      <c r="BX468" s="9"/>
      <c r="BY468" s="9"/>
      <c r="BZ468" s="9"/>
      <c r="CA468" s="9"/>
      <c r="CB468" s="9"/>
      <c r="CC468" s="9"/>
      <c r="CD468" s="9"/>
      <c r="CE468" s="9"/>
      <c r="CF468" s="9"/>
      <c r="CG468" s="18">
        <v>8358</v>
      </c>
      <c r="CH468" s="9"/>
      <c r="CI468" s="9"/>
      <c r="CJ468" s="9"/>
      <c r="CK468" s="9"/>
      <c r="CL468" s="9"/>
      <c r="CM468" s="9"/>
      <c r="CN468" s="4"/>
    </row>
    <row r="469" spans="1:92" ht="173.25">
      <c r="A469" s="19" t="s">
        <v>398</v>
      </c>
      <c r="B469" s="14" t="s">
        <v>368</v>
      </c>
      <c r="C469" s="14" t="s">
        <v>80</v>
      </c>
      <c r="D469" s="14" t="s">
        <v>86</v>
      </c>
      <c r="E469" s="14" t="s">
        <v>399</v>
      </c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14"/>
      <c r="U469" s="5"/>
      <c r="V469" s="6"/>
      <c r="W469" s="6"/>
      <c r="X469" s="6"/>
      <c r="Y469" s="6"/>
      <c r="Z469" s="4"/>
      <c r="AA469" s="9">
        <v>4491.1000000000004</v>
      </c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>
        <v>1058.9000000000001</v>
      </c>
      <c r="AM469" s="9"/>
      <c r="AN469" s="9"/>
      <c r="AO469" s="9"/>
      <c r="AP469" s="9"/>
      <c r="AQ469" s="9"/>
      <c r="AR469" s="15">
        <v>5550</v>
      </c>
      <c r="AS469" s="9"/>
      <c r="AT469" s="9"/>
      <c r="AU469" s="9"/>
      <c r="AV469" s="9"/>
      <c r="AW469" s="9"/>
      <c r="AX469" s="9">
        <v>4670.8</v>
      </c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15">
        <v>4670.8</v>
      </c>
      <c r="BP469" s="9"/>
      <c r="BQ469" s="9"/>
      <c r="BR469" s="9"/>
      <c r="BS469" s="9"/>
      <c r="BT469" s="9"/>
      <c r="BU469" s="9">
        <v>4857.6000000000004</v>
      </c>
      <c r="BV469" s="9"/>
      <c r="BW469" s="9"/>
      <c r="BX469" s="9"/>
      <c r="BY469" s="9"/>
      <c r="BZ469" s="9"/>
      <c r="CA469" s="9"/>
      <c r="CB469" s="9"/>
      <c r="CC469" s="9"/>
      <c r="CD469" s="9"/>
      <c r="CE469" s="9"/>
      <c r="CF469" s="9"/>
      <c r="CG469" s="15">
        <v>4857.6000000000004</v>
      </c>
      <c r="CH469" s="9"/>
      <c r="CI469" s="9"/>
      <c r="CJ469" s="9"/>
      <c r="CK469" s="9"/>
      <c r="CL469" s="9"/>
      <c r="CM469" s="9"/>
      <c r="CN469" s="4"/>
    </row>
    <row r="470" spans="1:92" ht="31.5">
      <c r="A470" s="16" t="s">
        <v>157</v>
      </c>
      <c r="B470" s="17" t="s">
        <v>368</v>
      </c>
      <c r="C470" s="17" t="s">
        <v>80</v>
      </c>
      <c r="D470" s="17" t="s">
        <v>86</v>
      </c>
      <c r="E470" s="17" t="s">
        <v>399</v>
      </c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17" t="s">
        <v>158</v>
      </c>
      <c r="U470" s="5"/>
      <c r="V470" s="6"/>
      <c r="W470" s="6"/>
      <c r="X470" s="6"/>
      <c r="Y470" s="6"/>
      <c r="Z470" s="4"/>
      <c r="AA470" s="9">
        <v>4491.1000000000004</v>
      </c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>
        <v>1058.9000000000001</v>
      </c>
      <c r="AM470" s="9"/>
      <c r="AN470" s="9"/>
      <c r="AO470" s="9"/>
      <c r="AP470" s="9"/>
      <c r="AQ470" s="9"/>
      <c r="AR470" s="18">
        <v>5550</v>
      </c>
      <c r="AS470" s="9"/>
      <c r="AT470" s="9"/>
      <c r="AU470" s="9"/>
      <c r="AV470" s="9"/>
      <c r="AW470" s="9"/>
      <c r="AX470" s="9">
        <v>4670.8</v>
      </c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18">
        <v>4670.8</v>
      </c>
      <c r="BP470" s="9"/>
      <c r="BQ470" s="9"/>
      <c r="BR470" s="9"/>
      <c r="BS470" s="9"/>
      <c r="BT470" s="9"/>
      <c r="BU470" s="9">
        <v>4857.6000000000004</v>
      </c>
      <c r="BV470" s="9"/>
      <c r="BW470" s="9"/>
      <c r="BX470" s="9"/>
      <c r="BY470" s="9"/>
      <c r="BZ470" s="9"/>
      <c r="CA470" s="9"/>
      <c r="CB470" s="9"/>
      <c r="CC470" s="9"/>
      <c r="CD470" s="9"/>
      <c r="CE470" s="9"/>
      <c r="CF470" s="9"/>
      <c r="CG470" s="18">
        <v>4857.6000000000004</v>
      </c>
      <c r="CH470" s="9"/>
      <c r="CI470" s="9"/>
      <c r="CJ470" s="9"/>
      <c r="CK470" s="9"/>
      <c r="CL470" s="9"/>
      <c r="CM470" s="9"/>
      <c r="CN470" s="4"/>
    </row>
    <row r="471" spans="1:92" ht="204.75">
      <c r="A471" s="19" t="s">
        <v>400</v>
      </c>
      <c r="B471" s="14" t="s">
        <v>368</v>
      </c>
      <c r="C471" s="14" t="s">
        <v>80</v>
      </c>
      <c r="D471" s="14" t="s">
        <v>86</v>
      </c>
      <c r="E471" s="14" t="s">
        <v>401</v>
      </c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14"/>
      <c r="U471" s="5"/>
      <c r="V471" s="6"/>
      <c r="W471" s="6"/>
      <c r="X471" s="6"/>
      <c r="Y471" s="6"/>
      <c r="Z471" s="4"/>
      <c r="AA471" s="9">
        <v>15115.5</v>
      </c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>
        <v>-14923.005020000001</v>
      </c>
      <c r="AM471" s="9"/>
      <c r="AN471" s="9"/>
      <c r="AO471" s="9"/>
      <c r="AP471" s="9"/>
      <c r="AQ471" s="9"/>
      <c r="AR471" s="15">
        <v>192.49498</v>
      </c>
      <c r="AS471" s="9"/>
      <c r="AT471" s="9"/>
      <c r="AU471" s="9"/>
      <c r="AV471" s="9"/>
      <c r="AW471" s="9"/>
      <c r="AX471" s="9">
        <v>15115.5</v>
      </c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15">
        <v>15115.5</v>
      </c>
      <c r="BP471" s="9"/>
      <c r="BQ471" s="9"/>
      <c r="BR471" s="9"/>
      <c r="BS471" s="9"/>
      <c r="BT471" s="9"/>
      <c r="BU471" s="9">
        <v>15115.5</v>
      </c>
      <c r="BV471" s="9"/>
      <c r="BW471" s="9"/>
      <c r="BX471" s="9"/>
      <c r="BY471" s="9"/>
      <c r="BZ471" s="9"/>
      <c r="CA471" s="9"/>
      <c r="CB471" s="9"/>
      <c r="CC471" s="9"/>
      <c r="CD471" s="9"/>
      <c r="CE471" s="9"/>
      <c r="CF471" s="9"/>
      <c r="CG471" s="15">
        <v>15115.5</v>
      </c>
      <c r="CH471" s="9"/>
      <c r="CI471" s="9"/>
      <c r="CJ471" s="9"/>
      <c r="CK471" s="9"/>
      <c r="CL471" s="9"/>
      <c r="CM471" s="9"/>
      <c r="CN471" s="4"/>
    </row>
    <row r="472" spans="1:92" ht="31.5">
      <c r="A472" s="16" t="s">
        <v>157</v>
      </c>
      <c r="B472" s="17" t="s">
        <v>368</v>
      </c>
      <c r="C472" s="17" t="s">
        <v>80</v>
      </c>
      <c r="D472" s="17" t="s">
        <v>86</v>
      </c>
      <c r="E472" s="17" t="s">
        <v>401</v>
      </c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17" t="s">
        <v>158</v>
      </c>
      <c r="U472" s="5"/>
      <c r="V472" s="6"/>
      <c r="W472" s="6"/>
      <c r="X472" s="6"/>
      <c r="Y472" s="6"/>
      <c r="Z472" s="4"/>
      <c r="AA472" s="9">
        <v>15115.5</v>
      </c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>
        <v>-14923.005020000001</v>
      </c>
      <c r="AM472" s="9"/>
      <c r="AN472" s="9"/>
      <c r="AO472" s="9"/>
      <c r="AP472" s="9"/>
      <c r="AQ472" s="9"/>
      <c r="AR472" s="18">
        <v>192.49498</v>
      </c>
      <c r="AS472" s="9"/>
      <c r="AT472" s="9"/>
      <c r="AU472" s="9"/>
      <c r="AV472" s="9"/>
      <c r="AW472" s="9"/>
      <c r="AX472" s="9">
        <v>15115.5</v>
      </c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18">
        <v>15115.5</v>
      </c>
      <c r="BP472" s="9"/>
      <c r="BQ472" s="9"/>
      <c r="BR472" s="9"/>
      <c r="BS472" s="9"/>
      <c r="BT472" s="9"/>
      <c r="BU472" s="9">
        <v>15115.5</v>
      </c>
      <c r="BV472" s="9"/>
      <c r="BW472" s="9"/>
      <c r="BX472" s="9"/>
      <c r="BY472" s="9"/>
      <c r="BZ472" s="9"/>
      <c r="CA472" s="9"/>
      <c r="CB472" s="9"/>
      <c r="CC472" s="9"/>
      <c r="CD472" s="9"/>
      <c r="CE472" s="9"/>
      <c r="CF472" s="9"/>
      <c r="CG472" s="18">
        <v>15115.5</v>
      </c>
      <c r="CH472" s="9"/>
      <c r="CI472" s="9"/>
      <c r="CJ472" s="9"/>
      <c r="CK472" s="9"/>
      <c r="CL472" s="9"/>
      <c r="CM472" s="9"/>
      <c r="CN472" s="4"/>
    </row>
    <row r="473" spans="1:92" ht="47.25">
      <c r="A473" s="13" t="s">
        <v>402</v>
      </c>
      <c r="B473" s="14" t="s">
        <v>368</v>
      </c>
      <c r="C473" s="14" t="s">
        <v>80</v>
      </c>
      <c r="D473" s="14" t="s">
        <v>86</v>
      </c>
      <c r="E473" s="14" t="s">
        <v>403</v>
      </c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14"/>
      <c r="U473" s="5"/>
      <c r="V473" s="6"/>
      <c r="W473" s="6"/>
      <c r="X473" s="6"/>
      <c r="Y473" s="6"/>
      <c r="Z473" s="4"/>
      <c r="AA473" s="9">
        <v>92962.032460000002</v>
      </c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15">
        <v>92962.032460000002</v>
      </c>
      <c r="AS473" s="9"/>
      <c r="AT473" s="9"/>
      <c r="AU473" s="9"/>
      <c r="AV473" s="9"/>
      <c r="AW473" s="9"/>
      <c r="AX473" s="9">
        <v>83358.855360000001</v>
      </c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15">
        <v>83358.855360000001</v>
      </c>
      <c r="BP473" s="9"/>
      <c r="BQ473" s="9"/>
      <c r="BR473" s="9"/>
      <c r="BS473" s="9"/>
      <c r="BT473" s="9"/>
      <c r="BU473" s="9">
        <v>79597.232099999994</v>
      </c>
      <c r="BV473" s="9"/>
      <c r="BW473" s="9"/>
      <c r="BX473" s="9"/>
      <c r="BY473" s="9"/>
      <c r="BZ473" s="9"/>
      <c r="CA473" s="9"/>
      <c r="CB473" s="9"/>
      <c r="CC473" s="9"/>
      <c r="CD473" s="9"/>
      <c r="CE473" s="9"/>
      <c r="CF473" s="9"/>
      <c r="CG473" s="15">
        <v>79597.232099999994</v>
      </c>
      <c r="CH473" s="9"/>
      <c r="CI473" s="9"/>
      <c r="CJ473" s="9"/>
      <c r="CK473" s="9"/>
      <c r="CL473" s="9"/>
      <c r="CM473" s="9"/>
      <c r="CN473" s="4"/>
    </row>
    <row r="474" spans="1:92" ht="31.5">
      <c r="A474" s="16" t="s">
        <v>157</v>
      </c>
      <c r="B474" s="17" t="s">
        <v>368</v>
      </c>
      <c r="C474" s="17" t="s">
        <v>80</v>
      </c>
      <c r="D474" s="17" t="s">
        <v>86</v>
      </c>
      <c r="E474" s="17" t="s">
        <v>403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17" t="s">
        <v>158</v>
      </c>
      <c r="U474" s="5"/>
      <c r="V474" s="6"/>
      <c r="W474" s="6"/>
      <c r="X474" s="6"/>
      <c r="Y474" s="6"/>
      <c r="Z474" s="4"/>
      <c r="AA474" s="9">
        <v>92962.032460000002</v>
      </c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18">
        <v>92962.032460000002</v>
      </c>
      <c r="AS474" s="9"/>
      <c r="AT474" s="9"/>
      <c r="AU474" s="9"/>
      <c r="AV474" s="9"/>
      <c r="AW474" s="9"/>
      <c r="AX474" s="9">
        <v>83358.855360000001</v>
      </c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18">
        <v>83358.855360000001</v>
      </c>
      <c r="BP474" s="9"/>
      <c r="BQ474" s="9"/>
      <c r="BR474" s="9"/>
      <c r="BS474" s="9"/>
      <c r="BT474" s="9"/>
      <c r="BU474" s="9">
        <v>79597.232099999994</v>
      </c>
      <c r="BV474" s="9"/>
      <c r="BW474" s="9"/>
      <c r="BX474" s="9"/>
      <c r="BY474" s="9"/>
      <c r="BZ474" s="9"/>
      <c r="CA474" s="9"/>
      <c r="CB474" s="9"/>
      <c r="CC474" s="9"/>
      <c r="CD474" s="9"/>
      <c r="CE474" s="9"/>
      <c r="CF474" s="9"/>
      <c r="CG474" s="18">
        <v>79597.232099999994</v>
      </c>
      <c r="CH474" s="9"/>
      <c r="CI474" s="9"/>
      <c r="CJ474" s="9"/>
      <c r="CK474" s="9"/>
      <c r="CL474" s="9"/>
      <c r="CM474" s="9"/>
      <c r="CN474" s="4"/>
    </row>
    <row r="475" spans="1:92" ht="47.25">
      <c r="A475" s="13" t="s">
        <v>404</v>
      </c>
      <c r="B475" s="14" t="s">
        <v>368</v>
      </c>
      <c r="C475" s="14" t="s">
        <v>80</v>
      </c>
      <c r="D475" s="14" t="s">
        <v>86</v>
      </c>
      <c r="E475" s="14" t="s">
        <v>405</v>
      </c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14"/>
      <c r="U475" s="5"/>
      <c r="V475" s="6"/>
      <c r="W475" s="6"/>
      <c r="X475" s="6"/>
      <c r="Y475" s="6"/>
      <c r="Z475" s="4"/>
      <c r="AA475" s="9">
        <v>5676.9</v>
      </c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>
        <v>-1083.02</v>
      </c>
      <c r="AM475" s="9"/>
      <c r="AN475" s="9"/>
      <c r="AO475" s="9"/>
      <c r="AP475" s="9"/>
      <c r="AQ475" s="9"/>
      <c r="AR475" s="15">
        <v>4593.88</v>
      </c>
      <c r="AS475" s="9"/>
      <c r="AT475" s="9"/>
      <c r="AU475" s="9"/>
      <c r="AV475" s="9"/>
      <c r="AW475" s="9"/>
      <c r="AX475" s="9">
        <v>5676.9</v>
      </c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15">
        <v>5676.9</v>
      </c>
      <c r="BP475" s="9"/>
      <c r="BQ475" s="9"/>
      <c r="BR475" s="9"/>
      <c r="BS475" s="9"/>
      <c r="BT475" s="9"/>
      <c r="BU475" s="9">
        <v>5676.9</v>
      </c>
      <c r="BV475" s="9"/>
      <c r="BW475" s="9"/>
      <c r="BX475" s="9"/>
      <c r="BY475" s="9"/>
      <c r="BZ475" s="9"/>
      <c r="CA475" s="9"/>
      <c r="CB475" s="9"/>
      <c r="CC475" s="9"/>
      <c r="CD475" s="9"/>
      <c r="CE475" s="9"/>
      <c r="CF475" s="9"/>
      <c r="CG475" s="15">
        <v>5676.9</v>
      </c>
      <c r="CH475" s="9"/>
      <c r="CI475" s="9"/>
      <c r="CJ475" s="9"/>
      <c r="CK475" s="9"/>
      <c r="CL475" s="9"/>
      <c r="CM475" s="9"/>
      <c r="CN475" s="4"/>
    </row>
    <row r="476" spans="1:92" ht="31.5">
      <c r="A476" s="16" t="s">
        <v>157</v>
      </c>
      <c r="B476" s="17" t="s">
        <v>368</v>
      </c>
      <c r="C476" s="17" t="s">
        <v>80</v>
      </c>
      <c r="D476" s="17" t="s">
        <v>86</v>
      </c>
      <c r="E476" s="17" t="s">
        <v>405</v>
      </c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17" t="s">
        <v>158</v>
      </c>
      <c r="U476" s="5"/>
      <c r="V476" s="6"/>
      <c r="W476" s="6"/>
      <c r="X476" s="6"/>
      <c r="Y476" s="6"/>
      <c r="Z476" s="4"/>
      <c r="AA476" s="9">
        <v>5676.9</v>
      </c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>
        <v>-1083.02</v>
      </c>
      <c r="AM476" s="9"/>
      <c r="AN476" s="9"/>
      <c r="AO476" s="9"/>
      <c r="AP476" s="9"/>
      <c r="AQ476" s="9"/>
      <c r="AR476" s="18">
        <v>4593.88</v>
      </c>
      <c r="AS476" s="9"/>
      <c r="AT476" s="9"/>
      <c r="AU476" s="9"/>
      <c r="AV476" s="9"/>
      <c r="AW476" s="9"/>
      <c r="AX476" s="9">
        <v>5676.9</v>
      </c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18">
        <v>5676.9</v>
      </c>
      <c r="BP476" s="9"/>
      <c r="BQ476" s="9"/>
      <c r="BR476" s="9"/>
      <c r="BS476" s="9"/>
      <c r="BT476" s="9"/>
      <c r="BU476" s="9">
        <v>5676.9</v>
      </c>
      <c r="BV476" s="9"/>
      <c r="BW476" s="9"/>
      <c r="BX476" s="9"/>
      <c r="BY476" s="9"/>
      <c r="BZ476" s="9"/>
      <c r="CA476" s="9"/>
      <c r="CB476" s="9"/>
      <c r="CC476" s="9"/>
      <c r="CD476" s="9"/>
      <c r="CE476" s="9"/>
      <c r="CF476" s="9"/>
      <c r="CG476" s="18">
        <v>5676.9</v>
      </c>
      <c r="CH476" s="9"/>
      <c r="CI476" s="9"/>
      <c r="CJ476" s="9"/>
      <c r="CK476" s="9"/>
      <c r="CL476" s="9"/>
      <c r="CM476" s="9"/>
      <c r="CN476" s="4"/>
    </row>
    <row r="477" spans="1:92" ht="47.25">
      <c r="A477" s="13" t="s">
        <v>406</v>
      </c>
      <c r="B477" s="14" t="s">
        <v>368</v>
      </c>
      <c r="C477" s="14" t="s">
        <v>80</v>
      </c>
      <c r="D477" s="14" t="s">
        <v>86</v>
      </c>
      <c r="E477" s="14" t="s">
        <v>407</v>
      </c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14"/>
      <c r="U477" s="5"/>
      <c r="V477" s="6"/>
      <c r="W477" s="6"/>
      <c r="X477" s="6"/>
      <c r="Y477" s="6"/>
      <c r="Z477" s="4"/>
      <c r="AA477" s="9">
        <v>9740.9</v>
      </c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>
        <v>-378.3</v>
      </c>
      <c r="AM477" s="9"/>
      <c r="AN477" s="9"/>
      <c r="AO477" s="9"/>
      <c r="AP477" s="9"/>
      <c r="AQ477" s="9"/>
      <c r="AR477" s="15">
        <v>9362.6</v>
      </c>
      <c r="AS477" s="9"/>
      <c r="AT477" s="9"/>
      <c r="AU477" s="9"/>
      <c r="AV477" s="9"/>
      <c r="AW477" s="9"/>
      <c r="AX477" s="9">
        <v>9740.9</v>
      </c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15">
        <v>9740.9</v>
      </c>
      <c r="BP477" s="9"/>
      <c r="BQ477" s="9"/>
      <c r="BR477" s="9"/>
      <c r="BS477" s="9"/>
      <c r="BT477" s="9"/>
      <c r="BU477" s="9">
        <v>9740.9</v>
      </c>
      <c r="BV477" s="9"/>
      <c r="BW477" s="9"/>
      <c r="BX477" s="9"/>
      <c r="BY477" s="9"/>
      <c r="BZ477" s="9"/>
      <c r="CA477" s="9"/>
      <c r="CB477" s="9"/>
      <c r="CC477" s="9"/>
      <c r="CD477" s="9"/>
      <c r="CE477" s="9"/>
      <c r="CF477" s="9"/>
      <c r="CG477" s="15">
        <v>9740.9</v>
      </c>
      <c r="CH477" s="9"/>
      <c r="CI477" s="9"/>
      <c r="CJ477" s="9"/>
      <c r="CK477" s="9"/>
      <c r="CL477" s="9"/>
      <c r="CM477" s="9"/>
      <c r="CN477" s="4"/>
    </row>
    <row r="478" spans="1:92" ht="31.5">
      <c r="A478" s="16" t="s">
        <v>157</v>
      </c>
      <c r="B478" s="17" t="s">
        <v>368</v>
      </c>
      <c r="C478" s="17" t="s">
        <v>80</v>
      </c>
      <c r="D478" s="17" t="s">
        <v>86</v>
      </c>
      <c r="E478" s="17" t="s">
        <v>407</v>
      </c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17" t="s">
        <v>158</v>
      </c>
      <c r="U478" s="5"/>
      <c r="V478" s="6"/>
      <c r="W478" s="6"/>
      <c r="X478" s="6"/>
      <c r="Y478" s="6"/>
      <c r="Z478" s="4"/>
      <c r="AA478" s="9">
        <v>9740.9</v>
      </c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>
        <v>-378.3</v>
      </c>
      <c r="AM478" s="9"/>
      <c r="AN478" s="9"/>
      <c r="AO478" s="9"/>
      <c r="AP478" s="9"/>
      <c r="AQ478" s="9"/>
      <c r="AR478" s="18">
        <v>9362.6</v>
      </c>
      <c r="AS478" s="9"/>
      <c r="AT478" s="9"/>
      <c r="AU478" s="9"/>
      <c r="AV478" s="9"/>
      <c r="AW478" s="9"/>
      <c r="AX478" s="9">
        <v>9740.9</v>
      </c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18">
        <v>9740.9</v>
      </c>
      <c r="BP478" s="9"/>
      <c r="BQ478" s="9"/>
      <c r="BR478" s="9"/>
      <c r="BS478" s="9"/>
      <c r="BT478" s="9"/>
      <c r="BU478" s="9">
        <v>9740.9</v>
      </c>
      <c r="BV478" s="9"/>
      <c r="BW478" s="9"/>
      <c r="BX478" s="9"/>
      <c r="BY478" s="9"/>
      <c r="BZ478" s="9"/>
      <c r="CA478" s="9"/>
      <c r="CB478" s="9"/>
      <c r="CC478" s="9"/>
      <c r="CD478" s="9"/>
      <c r="CE478" s="9"/>
      <c r="CF478" s="9"/>
      <c r="CG478" s="18">
        <v>9740.9</v>
      </c>
      <c r="CH478" s="9"/>
      <c r="CI478" s="9"/>
      <c r="CJ478" s="9"/>
      <c r="CK478" s="9"/>
      <c r="CL478" s="9"/>
      <c r="CM478" s="9"/>
      <c r="CN478" s="4"/>
    </row>
    <row r="479" spans="1:92" ht="15.75">
      <c r="A479" s="13" t="s">
        <v>408</v>
      </c>
      <c r="B479" s="14" t="s">
        <v>368</v>
      </c>
      <c r="C479" s="14" t="s">
        <v>80</v>
      </c>
      <c r="D479" s="14" t="s">
        <v>86</v>
      </c>
      <c r="E479" s="14" t="s">
        <v>409</v>
      </c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14"/>
      <c r="U479" s="5"/>
      <c r="V479" s="6"/>
      <c r="W479" s="6"/>
      <c r="X479" s="6"/>
      <c r="Y479" s="6"/>
      <c r="Z479" s="4"/>
      <c r="AA479" s="9">
        <v>2257.0902999999998</v>
      </c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>
        <v>-1418.23549</v>
      </c>
      <c r="AM479" s="9"/>
      <c r="AN479" s="9"/>
      <c r="AO479" s="9"/>
      <c r="AP479" s="9"/>
      <c r="AQ479" s="9"/>
      <c r="AR479" s="15">
        <v>838.85481000000004</v>
      </c>
      <c r="AS479" s="9"/>
      <c r="AT479" s="9"/>
      <c r="AU479" s="9"/>
      <c r="AV479" s="9"/>
      <c r="AW479" s="9"/>
      <c r="AX479" s="9">
        <v>1453.3</v>
      </c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15">
        <v>1453.3</v>
      </c>
      <c r="BP479" s="9"/>
      <c r="BQ479" s="9"/>
      <c r="BR479" s="9"/>
      <c r="BS479" s="9"/>
      <c r="BT479" s="9"/>
      <c r="BU479" s="9">
        <v>1439.4</v>
      </c>
      <c r="BV479" s="9"/>
      <c r="BW479" s="9"/>
      <c r="BX479" s="9"/>
      <c r="BY479" s="9"/>
      <c r="BZ479" s="9"/>
      <c r="CA479" s="9"/>
      <c r="CB479" s="9"/>
      <c r="CC479" s="9"/>
      <c r="CD479" s="9"/>
      <c r="CE479" s="9"/>
      <c r="CF479" s="9"/>
      <c r="CG479" s="15">
        <v>1439.4</v>
      </c>
      <c r="CH479" s="9"/>
      <c r="CI479" s="9"/>
      <c r="CJ479" s="9"/>
      <c r="CK479" s="9"/>
      <c r="CL479" s="9"/>
      <c r="CM479" s="9"/>
      <c r="CN479" s="4"/>
    </row>
    <row r="480" spans="1:92" ht="31.5">
      <c r="A480" s="13" t="s">
        <v>410</v>
      </c>
      <c r="B480" s="14" t="s">
        <v>368</v>
      </c>
      <c r="C480" s="14" t="s">
        <v>80</v>
      </c>
      <c r="D480" s="14" t="s">
        <v>86</v>
      </c>
      <c r="E480" s="14" t="s">
        <v>411</v>
      </c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14"/>
      <c r="U480" s="5"/>
      <c r="V480" s="6"/>
      <c r="W480" s="6"/>
      <c r="X480" s="6"/>
      <c r="Y480" s="6"/>
      <c r="Z480" s="4"/>
      <c r="AA480" s="9">
        <v>1027.5999999999999</v>
      </c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>
        <v>-188.74519000000001</v>
      </c>
      <c r="AM480" s="9"/>
      <c r="AN480" s="9"/>
      <c r="AO480" s="9"/>
      <c r="AP480" s="9"/>
      <c r="AQ480" s="9"/>
      <c r="AR480" s="15">
        <v>838.85481000000004</v>
      </c>
      <c r="AS480" s="9"/>
      <c r="AT480" s="9"/>
      <c r="AU480" s="9"/>
      <c r="AV480" s="9"/>
      <c r="AW480" s="9"/>
      <c r="AX480" s="9">
        <v>1453.3</v>
      </c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15">
        <v>1453.3</v>
      </c>
      <c r="BP480" s="9"/>
      <c r="BQ480" s="9"/>
      <c r="BR480" s="9"/>
      <c r="BS480" s="9"/>
      <c r="BT480" s="9"/>
      <c r="BU480" s="9">
        <v>1439.4</v>
      </c>
      <c r="BV480" s="9"/>
      <c r="BW480" s="9"/>
      <c r="BX480" s="9"/>
      <c r="BY480" s="9"/>
      <c r="BZ480" s="9"/>
      <c r="CA480" s="9"/>
      <c r="CB480" s="9"/>
      <c r="CC480" s="9"/>
      <c r="CD480" s="9"/>
      <c r="CE480" s="9"/>
      <c r="CF480" s="9"/>
      <c r="CG480" s="15">
        <v>1439.4</v>
      </c>
      <c r="CH480" s="9"/>
      <c r="CI480" s="9"/>
      <c r="CJ480" s="9"/>
      <c r="CK480" s="9"/>
      <c r="CL480" s="9"/>
      <c r="CM480" s="9"/>
      <c r="CN480" s="4"/>
    </row>
    <row r="481" spans="1:92" ht="31.5">
      <c r="A481" s="16" t="s">
        <v>157</v>
      </c>
      <c r="B481" s="17" t="s">
        <v>368</v>
      </c>
      <c r="C481" s="17" t="s">
        <v>80</v>
      </c>
      <c r="D481" s="17" t="s">
        <v>86</v>
      </c>
      <c r="E481" s="17" t="s">
        <v>411</v>
      </c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17" t="s">
        <v>158</v>
      </c>
      <c r="U481" s="5"/>
      <c r="V481" s="6"/>
      <c r="W481" s="6"/>
      <c r="X481" s="6"/>
      <c r="Y481" s="6"/>
      <c r="Z481" s="4"/>
      <c r="AA481" s="9">
        <v>1027.5999999999999</v>
      </c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>
        <v>-188.74519000000001</v>
      </c>
      <c r="AM481" s="9"/>
      <c r="AN481" s="9"/>
      <c r="AO481" s="9"/>
      <c r="AP481" s="9"/>
      <c r="AQ481" s="9"/>
      <c r="AR481" s="18">
        <v>838.85481000000004</v>
      </c>
      <c r="AS481" s="9"/>
      <c r="AT481" s="9"/>
      <c r="AU481" s="9"/>
      <c r="AV481" s="9"/>
      <c r="AW481" s="9"/>
      <c r="AX481" s="9">
        <v>1453.3</v>
      </c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18">
        <v>1453.3</v>
      </c>
      <c r="BP481" s="9"/>
      <c r="BQ481" s="9"/>
      <c r="BR481" s="9"/>
      <c r="BS481" s="9"/>
      <c r="BT481" s="9"/>
      <c r="BU481" s="9">
        <v>1439.4</v>
      </c>
      <c r="BV481" s="9"/>
      <c r="BW481" s="9"/>
      <c r="BX481" s="9"/>
      <c r="BY481" s="9"/>
      <c r="BZ481" s="9"/>
      <c r="CA481" s="9"/>
      <c r="CB481" s="9"/>
      <c r="CC481" s="9"/>
      <c r="CD481" s="9"/>
      <c r="CE481" s="9"/>
      <c r="CF481" s="9"/>
      <c r="CG481" s="18">
        <v>1439.4</v>
      </c>
      <c r="CH481" s="9"/>
      <c r="CI481" s="9"/>
      <c r="CJ481" s="9"/>
      <c r="CK481" s="9"/>
      <c r="CL481" s="9"/>
      <c r="CM481" s="9"/>
      <c r="CN481" s="4"/>
    </row>
    <row r="482" spans="1:92" ht="31.5">
      <c r="A482" s="13" t="s">
        <v>412</v>
      </c>
      <c r="B482" s="14" t="s">
        <v>368</v>
      </c>
      <c r="C482" s="14" t="s">
        <v>80</v>
      </c>
      <c r="D482" s="14" t="s">
        <v>86</v>
      </c>
      <c r="E482" s="14" t="s">
        <v>413</v>
      </c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14"/>
      <c r="U482" s="5"/>
      <c r="V482" s="6"/>
      <c r="W482" s="6"/>
      <c r="X482" s="6"/>
      <c r="Y482" s="6"/>
      <c r="Z482" s="4"/>
      <c r="AA482" s="9">
        <v>79088.199099999998</v>
      </c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15">
        <v>79088.199099999998</v>
      </c>
      <c r="AS482" s="9"/>
      <c r="AT482" s="9"/>
      <c r="AU482" s="9"/>
      <c r="AV482" s="9"/>
      <c r="AW482" s="9"/>
      <c r="AX482" s="9">
        <v>77871.770730000004</v>
      </c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15">
        <v>77871.770730000004</v>
      </c>
      <c r="BP482" s="9"/>
      <c r="BQ482" s="9"/>
      <c r="BR482" s="9"/>
      <c r="BS482" s="9"/>
      <c r="BT482" s="9"/>
      <c r="BU482" s="9">
        <v>75562.344259999998</v>
      </c>
      <c r="BV482" s="9"/>
      <c r="BW482" s="9"/>
      <c r="BX482" s="9"/>
      <c r="BY482" s="9"/>
      <c r="BZ482" s="9"/>
      <c r="CA482" s="9"/>
      <c r="CB482" s="9"/>
      <c r="CC482" s="9"/>
      <c r="CD482" s="9"/>
      <c r="CE482" s="9"/>
      <c r="CF482" s="9"/>
      <c r="CG482" s="15">
        <v>75562.344259999998</v>
      </c>
      <c r="CH482" s="9"/>
      <c r="CI482" s="9"/>
      <c r="CJ482" s="9"/>
      <c r="CK482" s="9"/>
      <c r="CL482" s="9"/>
      <c r="CM482" s="9"/>
      <c r="CN482" s="4"/>
    </row>
    <row r="483" spans="1:92" ht="63">
      <c r="A483" s="13" t="s">
        <v>414</v>
      </c>
      <c r="B483" s="14" t="s">
        <v>368</v>
      </c>
      <c r="C483" s="14" t="s">
        <v>80</v>
      </c>
      <c r="D483" s="14" t="s">
        <v>86</v>
      </c>
      <c r="E483" s="14" t="s">
        <v>415</v>
      </c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14"/>
      <c r="U483" s="5"/>
      <c r="V483" s="6"/>
      <c r="W483" s="6"/>
      <c r="X483" s="6"/>
      <c r="Y483" s="6"/>
      <c r="Z483" s="4"/>
      <c r="AA483" s="9">
        <v>2985.1357400000002</v>
      </c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15">
        <v>2985.1357400000002</v>
      </c>
      <c r="AS483" s="9"/>
      <c r="AT483" s="9"/>
      <c r="AU483" s="9"/>
      <c r="AV483" s="9"/>
      <c r="AW483" s="9"/>
      <c r="AX483" s="9">
        <v>2985.1357400000002</v>
      </c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15">
        <v>2985.1357400000002</v>
      </c>
      <c r="BP483" s="9"/>
      <c r="BQ483" s="9"/>
      <c r="BR483" s="9"/>
      <c r="BS483" s="9"/>
      <c r="BT483" s="9"/>
      <c r="BU483" s="9">
        <v>2985.1357400000002</v>
      </c>
      <c r="BV483" s="9"/>
      <c r="BW483" s="9"/>
      <c r="BX483" s="9"/>
      <c r="BY483" s="9"/>
      <c r="BZ483" s="9"/>
      <c r="CA483" s="9"/>
      <c r="CB483" s="9"/>
      <c r="CC483" s="9"/>
      <c r="CD483" s="9"/>
      <c r="CE483" s="9"/>
      <c r="CF483" s="9"/>
      <c r="CG483" s="15">
        <v>2985.1357400000002</v>
      </c>
      <c r="CH483" s="9"/>
      <c r="CI483" s="9"/>
      <c r="CJ483" s="9"/>
      <c r="CK483" s="9"/>
      <c r="CL483" s="9"/>
      <c r="CM483" s="9"/>
      <c r="CN483" s="4"/>
    </row>
    <row r="484" spans="1:92" ht="31.5">
      <c r="A484" s="16" t="s">
        <v>157</v>
      </c>
      <c r="B484" s="17" t="s">
        <v>368</v>
      </c>
      <c r="C484" s="17" t="s">
        <v>80</v>
      </c>
      <c r="D484" s="17" t="s">
        <v>86</v>
      </c>
      <c r="E484" s="17" t="s">
        <v>415</v>
      </c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17" t="s">
        <v>158</v>
      </c>
      <c r="U484" s="5"/>
      <c r="V484" s="6"/>
      <c r="W484" s="6"/>
      <c r="X484" s="6"/>
      <c r="Y484" s="6"/>
      <c r="Z484" s="4"/>
      <c r="AA484" s="9">
        <v>2985.1357400000002</v>
      </c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18">
        <v>2985.1357400000002</v>
      </c>
      <c r="AS484" s="9"/>
      <c r="AT484" s="9"/>
      <c r="AU484" s="9"/>
      <c r="AV484" s="9"/>
      <c r="AW484" s="9"/>
      <c r="AX484" s="9">
        <v>2985.1357400000002</v>
      </c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18">
        <v>2985.1357400000002</v>
      </c>
      <c r="BP484" s="9"/>
      <c r="BQ484" s="9"/>
      <c r="BR484" s="9"/>
      <c r="BS484" s="9"/>
      <c r="BT484" s="9"/>
      <c r="BU484" s="9">
        <v>2985.1357400000002</v>
      </c>
      <c r="BV484" s="9"/>
      <c r="BW484" s="9"/>
      <c r="BX484" s="9"/>
      <c r="BY484" s="9"/>
      <c r="BZ484" s="9"/>
      <c r="CA484" s="9"/>
      <c r="CB484" s="9"/>
      <c r="CC484" s="9"/>
      <c r="CD484" s="9"/>
      <c r="CE484" s="9"/>
      <c r="CF484" s="9"/>
      <c r="CG484" s="18">
        <v>2985.1357400000002</v>
      </c>
      <c r="CH484" s="9"/>
      <c r="CI484" s="9"/>
      <c r="CJ484" s="9"/>
      <c r="CK484" s="9"/>
      <c r="CL484" s="9"/>
      <c r="CM484" s="9"/>
      <c r="CN484" s="4"/>
    </row>
    <row r="485" spans="1:92" ht="63">
      <c r="A485" s="13" t="s">
        <v>416</v>
      </c>
      <c r="B485" s="14" t="s">
        <v>368</v>
      </c>
      <c r="C485" s="14" t="s">
        <v>80</v>
      </c>
      <c r="D485" s="14" t="s">
        <v>86</v>
      </c>
      <c r="E485" s="14" t="s">
        <v>417</v>
      </c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14"/>
      <c r="U485" s="5"/>
      <c r="V485" s="6"/>
      <c r="W485" s="6"/>
      <c r="X485" s="6"/>
      <c r="Y485" s="6"/>
      <c r="Z485" s="4"/>
      <c r="AA485" s="9">
        <v>7115.9633599999997</v>
      </c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15">
        <v>7115.9633599999997</v>
      </c>
      <c r="AS485" s="9"/>
      <c r="AT485" s="9"/>
      <c r="AU485" s="9"/>
      <c r="AV485" s="9"/>
      <c r="AW485" s="9"/>
      <c r="AX485" s="9">
        <v>7223.9349899999997</v>
      </c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15">
        <v>7223.9349899999997</v>
      </c>
      <c r="BP485" s="9"/>
      <c r="BQ485" s="9"/>
      <c r="BR485" s="9"/>
      <c r="BS485" s="9"/>
      <c r="BT485" s="9"/>
      <c r="BU485" s="9">
        <v>7354.6085199999998</v>
      </c>
      <c r="BV485" s="9"/>
      <c r="BW485" s="9"/>
      <c r="BX485" s="9"/>
      <c r="BY485" s="9"/>
      <c r="BZ485" s="9"/>
      <c r="CA485" s="9"/>
      <c r="CB485" s="9"/>
      <c r="CC485" s="9"/>
      <c r="CD485" s="9"/>
      <c r="CE485" s="9"/>
      <c r="CF485" s="9"/>
      <c r="CG485" s="15">
        <v>7354.6085199999998</v>
      </c>
      <c r="CH485" s="9"/>
      <c r="CI485" s="9"/>
      <c r="CJ485" s="9"/>
      <c r="CK485" s="9"/>
      <c r="CL485" s="9"/>
      <c r="CM485" s="9"/>
      <c r="CN485" s="4"/>
    </row>
    <row r="486" spans="1:92" ht="31.5">
      <c r="A486" s="16" t="s">
        <v>157</v>
      </c>
      <c r="B486" s="17" t="s">
        <v>368</v>
      </c>
      <c r="C486" s="17" t="s">
        <v>80</v>
      </c>
      <c r="D486" s="17" t="s">
        <v>86</v>
      </c>
      <c r="E486" s="17" t="s">
        <v>417</v>
      </c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17" t="s">
        <v>158</v>
      </c>
      <c r="U486" s="5"/>
      <c r="V486" s="6"/>
      <c r="W486" s="6"/>
      <c r="X486" s="6"/>
      <c r="Y486" s="6"/>
      <c r="Z486" s="4"/>
      <c r="AA486" s="9">
        <v>7115.9633599999997</v>
      </c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18">
        <v>7115.9633599999997</v>
      </c>
      <c r="AS486" s="9"/>
      <c r="AT486" s="9"/>
      <c r="AU486" s="9"/>
      <c r="AV486" s="9"/>
      <c r="AW486" s="9"/>
      <c r="AX486" s="9">
        <v>7223.9349899999997</v>
      </c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18">
        <v>7223.9349899999997</v>
      </c>
      <c r="BP486" s="9"/>
      <c r="BQ486" s="9"/>
      <c r="BR486" s="9"/>
      <c r="BS486" s="9"/>
      <c r="BT486" s="9"/>
      <c r="BU486" s="9">
        <v>7354.6085199999998</v>
      </c>
      <c r="BV486" s="9"/>
      <c r="BW486" s="9"/>
      <c r="BX486" s="9"/>
      <c r="BY486" s="9"/>
      <c r="BZ486" s="9"/>
      <c r="CA486" s="9"/>
      <c r="CB486" s="9"/>
      <c r="CC486" s="9"/>
      <c r="CD486" s="9"/>
      <c r="CE486" s="9"/>
      <c r="CF486" s="9"/>
      <c r="CG486" s="18">
        <v>7354.6085199999998</v>
      </c>
      <c r="CH486" s="9"/>
      <c r="CI486" s="9"/>
      <c r="CJ486" s="9"/>
      <c r="CK486" s="9"/>
      <c r="CL486" s="9"/>
      <c r="CM486" s="9"/>
      <c r="CN486" s="4"/>
    </row>
    <row r="487" spans="1:92" ht="47.25">
      <c r="A487" s="13" t="s">
        <v>418</v>
      </c>
      <c r="B487" s="14" t="s">
        <v>368</v>
      </c>
      <c r="C487" s="14" t="s">
        <v>80</v>
      </c>
      <c r="D487" s="14" t="s">
        <v>86</v>
      </c>
      <c r="E487" s="14" t="s">
        <v>419</v>
      </c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14"/>
      <c r="U487" s="5"/>
      <c r="V487" s="6"/>
      <c r="W487" s="6"/>
      <c r="X487" s="6"/>
      <c r="Y487" s="6"/>
      <c r="Z487" s="4"/>
      <c r="AA487" s="9">
        <v>68987.100000000006</v>
      </c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15">
        <v>68987.100000000006</v>
      </c>
      <c r="AS487" s="9"/>
      <c r="AT487" s="9"/>
      <c r="AU487" s="9"/>
      <c r="AV487" s="9"/>
      <c r="AW487" s="9"/>
      <c r="AX487" s="9">
        <v>67662.7</v>
      </c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15">
        <v>67662.7</v>
      </c>
      <c r="BP487" s="9"/>
      <c r="BQ487" s="9"/>
      <c r="BR487" s="9"/>
      <c r="BS487" s="9"/>
      <c r="BT487" s="9"/>
      <c r="BU487" s="9">
        <v>65222.6</v>
      </c>
      <c r="BV487" s="9"/>
      <c r="BW487" s="9"/>
      <c r="BX487" s="9"/>
      <c r="BY487" s="9"/>
      <c r="BZ487" s="9"/>
      <c r="CA487" s="9"/>
      <c r="CB487" s="9"/>
      <c r="CC487" s="9"/>
      <c r="CD487" s="9"/>
      <c r="CE487" s="9"/>
      <c r="CF487" s="9"/>
      <c r="CG487" s="15">
        <v>65222.6</v>
      </c>
      <c r="CH487" s="9"/>
      <c r="CI487" s="9"/>
      <c r="CJ487" s="9"/>
      <c r="CK487" s="9"/>
      <c r="CL487" s="9"/>
      <c r="CM487" s="9"/>
      <c r="CN487" s="4"/>
    </row>
    <row r="488" spans="1:92" ht="31.5">
      <c r="A488" s="16" t="s">
        <v>157</v>
      </c>
      <c r="B488" s="17" t="s">
        <v>368</v>
      </c>
      <c r="C488" s="17" t="s">
        <v>80</v>
      </c>
      <c r="D488" s="17" t="s">
        <v>86</v>
      </c>
      <c r="E488" s="17" t="s">
        <v>419</v>
      </c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17" t="s">
        <v>158</v>
      </c>
      <c r="U488" s="5"/>
      <c r="V488" s="6"/>
      <c r="W488" s="6"/>
      <c r="X488" s="6"/>
      <c r="Y488" s="6"/>
      <c r="Z488" s="4"/>
      <c r="AA488" s="9">
        <v>68987.100000000006</v>
      </c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18">
        <v>68987.100000000006</v>
      </c>
      <c r="AS488" s="9"/>
      <c r="AT488" s="9"/>
      <c r="AU488" s="9"/>
      <c r="AV488" s="9"/>
      <c r="AW488" s="9"/>
      <c r="AX488" s="9">
        <v>67662.7</v>
      </c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18">
        <v>67662.7</v>
      </c>
      <c r="BP488" s="9"/>
      <c r="BQ488" s="9"/>
      <c r="BR488" s="9"/>
      <c r="BS488" s="9"/>
      <c r="BT488" s="9"/>
      <c r="BU488" s="9">
        <v>65222.6</v>
      </c>
      <c r="BV488" s="9"/>
      <c r="BW488" s="9"/>
      <c r="BX488" s="9"/>
      <c r="BY488" s="9"/>
      <c r="BZ488" s="9"/>
      <c r="CA488" s="9"/>
      <c r="CB488" s="9"/>
      <c r="CC488" s="9"/>
      <c r="CD488" s="9"/>
      <c r="CE488" s="9"/>
      <c r="CF488" s="9"/>
      <c r="CG488" s="18">
        <v>65222.6</v>
      </c>
      <c r="CH488" s="9"/>
      <c r="CI488" s="9"/>
      <c r="CJ488" s="9"/>
      <c r="CK488" s="9"/>
      <c r="CL488" s="9"/>
      <c r="CM488" s="9"/>
      <c r="CN488" s="4"/>
    </row>
    <row r="489" spans="1:92" ht="31.5">
      <c r="A489" s="13" t="s">
        <v>121</v>
      </c>
      <c r="B489" s="14" t="s">
        <v>368</v>
      </c>
      <c r="C489" s="14" t="s">
        <v>80</v>
      </c>
      <c r="D489" s="14" t="s">
        <v>86</v>
      </c>
      <c r="E489" s="14" t="s">
        <v>122</v>
      </c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14"/>
      <c r="U489" s="5"/>
      <c r="V489" s="6"/>
      <c r="W489" s="6"/>
      <c r="X489" s="6"/>
      <c r="Y489" s="6"/>
      <c r="Z489" s="4"/>
      <c r="AA489" s="9">
        <v>42000</v>
      </c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15">
        <v>42000</v>
      </c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15"/>
      <c r="BP489" s="9"/>
      <c r="BQ489" s="9"/>
      <c r="BR489" s="9"/>
      <c r="BS489" s="9"/>
      <c r="BT489" s="9"/>
      <c r="BU489" s="9"/>
      <c r="BV489" s="9"/>
      <c r="BW489" s="9"/>
      <c r="BX489" s="9"/>
      <c r="BY489" s="9"/>
      <c r="BZ489" s="9"/>
      <c r="CA489" s="9"/>
      <c r="CB489" s="9"/>
      <c r="CC489" s="9"/>
      <c r="CD489" s="9"/>
      <c r="CE489" s="9"/>
      <c r="CF489" s="9"/>
      <c r="CG489" s="15"/>
      <c r="CH489" s="9"/>
      <c r="CI489" s="9"/>
      <c r="CJ489" s="9"/>
      <c r="CK489" s="9"/>
      <c r="CL489" s="9"/>
      <c r="CM489" s="9"/>
      <c r="CN489" s="4"/>
    </row>
    <row r="490" spans="1:92" ht="31.5">
      <c r="A490" s="13" t="s">
        <v>123</v>
      </c>
      <c r="B490" s="14" t="s">
        <v>368</v>
      </c>
      <c r="C490" s="14" t="s">
        <v>80</v>
      </c>
      <c r="D490" s="14" t="s">
        <v>86</v>
      </c>
      <c r="E490" s="14" t="s">
        <v>124</v>
      </c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14"/>
      <c r="U490" s="5"/>
      <c r="V490" s="6"/>
      <c r="W490" s="6"/>
      <c r="X490" s="6"/>
      <c r="Y490" s="6"/>
      <c r="Z490" s="4"/>
      <c r="AA490" s="9">
        <v>42000</v>
      </c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15">
        <v>42000</v>
      </c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15"/>
      <c r="BP490" s="9"/>
      <c r="BQ490" s="9"/>
      <c r="BR490" s="9"/>
      <c r="BS490" s="9"/>
      <c r="BT490" s="9"/>
      <c r="BU490" s="9"/>
      <c r="BV490" s="9"/>
      <c r="BW490" s="9"/>
      <c r="BX490" s="9"/>
      <c r="BY490" s="9"/>
      <c r="BZ490" s="9"/>
      <c r="CA490" s="9"/>
      <c r="CB490" s="9"/>
      <c r="CC490" s="9"/>
      <c r="CD490" s="9"/>
      <c r="CE490" s="9"/>
      <c r="CF490" s="9"/>
      <c r="CG490" s="15"/>
      <c r="CH490" s="9"/>
      <c r="CI490" s="9"/>
      <c r="CJ490" s="9"/>
      <c r="CK490" s="9"/>
      <c r="CL490" s="9"/>
      <c r="CM490" s="9"/>
      <c r="CN490" s="4"/>
    </row>
    <row r="491" spans="1:92" ht="15.75">
      <c r="A491" s="13" t="s">
        <v>125</v>
      </c>
      <c r="B491" s="14" t="s">
        <v>368</v>
      </c>
      <c r="C491" s="14" t="s">
        <v>80</v>
      </c>
      <c r="D491" s="14" t="s">
        <v>86</v>
      </c>
      <c r="E491" s="14" t="s">
        <v>126</v>
      </c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14"/>
      <c r="U491" s="5"/>
      <c r="V491" s="6"/>
      <c r="W491" s="6"/>
      <c r="X491" s="6"/>
      <c r="Y491" s="6"/>
      <c r="Z491" s="4"/>
      <c r="AA491" s="9">
        <v>42000</v>
      </c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15">
        <v>42000</v>
      </c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15"/>
      <c r="BP491" s="9"/>
      <c r="BQ491" s="9"/>
      <c r="BR491" s="9"/>
      <c r="BS491" s="9"/>
      <c r="BT491" s="9"/>
      <c r="BU491" s="9"/>
      <c r="BV491" s="9"/>
      <c r="BW491" s="9"/>
      <c r="BX491" s="9"/>
      <c r="BY491" s="9"/>
      <c r="BZ491" s="9"/>
      <c r="CA491" s="9"/>
      <c r="CB491" s="9"/>
      <c r="CC491" s="9"/>
      <c r="CD491" s="9"/>
      <c r="CE491" s="9"/>
      <c r="CF491" s="9"/>
      <c r="CG491" s="15"/>
      <c r="CH491" s="9"/>
      <c r="CI491" s="9"/>
      <c r="CJ491" s="9"/>
      <c r="CK491" s="9"/>
      <c r="CL491" s="9"/>
      <c r="CM491" s="9"/>
      <c r="CN491" s="4"/>
    </row>
    <row r="492" spans="1:92" ht="63">
      <c r="A492" s="13" t="s">
        <v>420</v>
      </c>
      <c r="B492" s="14" t="s">
        <v>368</v>
      </c>
      <c r="C492" s="14" t="s">
        <v>80</v>
      </c>
      <c r="D492" s="14" t="s">
        <v>86</v>
      </c>
      <c r="E492" s="14" t="s">
        <v>421</v>
      </c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14"/>
      <c r="U492" s="5"/>
      <c r="V492" s="6"/>
      <c r="W492" s="6"/>
      <c r="X492" s="6"/>
      <c r="Y492" s="6"/>
      <c r="Z492" s="4"/>
      <c r="AA492" s="9">
        <v>42000</v>
      </c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15">
        <v>42000</v>
      </c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15"/>
      <c r="BP492" s="9"/>
      <c r="BQ492" s="9"/>
      <c r="BR492" s="9"/>
      <c r="BS492" s="9"/>
      <c r="BT492" s="9"/>
      <c r="BU492" s="9"/>
      <c r="BV492" s="9"/>
      <c r="BW492" s="9"/>
      <c r="BX492" s="9"/>
      <c r="BY492" s="9"/>
      <c r="BZ492" s="9"/>
      <c r="CA492" s="9"/>
      <c r="CB492" s="9"/>
      <c r="CC492" s="9"/>
      <c r="CD492" s="9"/>
      <c r="CE492" s="9"/>
      <c r="CF492" s="9"/>
      <c r="CG492" s="15"/>
      <c r="CH492" s="9"/>
      <c r="CI492" s="9"/>
      <c r="CJ492" s="9"/>
      <c r="CK492" s="9"/>
      <c r="CL492" s="9"/>
      <c r="CM492" s="9"/>
      <c r="CN492" s="4"/>
    </row>
    <row r="493" spans="1:92" ht="31.5">
      <c r="A493" s="16" t="s">
        <v>157</v>
      </c>
      <c r="B493" s="17" t="s">
        <v>368</v>
      </c>
      <c r="C493" s="17" t="s">
        <v>80</v>
      </c>
      <c r="D493" s="17" t="s">
        <v>86</v>
      </c>
      <c r="E493" s="17" t="s">
        <v>421</v>
      </c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17" t="s">
        <v>158</v>
      </c>
      <c r="U493" s="5"/>
      <c r="V493" s="6"/>
      <c r="W493" s="6"/>
      <c r="X493" s="6"/>
      <c r="Y493" s="6"/>
      <c r="Z493" s="4"/>
      <c r="AA493" s="9">
        <v>42000</v>
      </c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18">
        <v>42000</v>
      </c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18"/>
      <c r="BP493" s="9"/>
      <c r="BQ493" s="9"/>
      <c r="BR493" s="9"/>
      <c r="BS493" s="9"/>
      <c r="BT493" s="9"/>
      <c r="BU493" s="9"/>
      <c r="BV493" s="9"/>
      <c r="BW493" s="9"/>
      <c r="BX493" s="9"/>
      <c r="BY493" s="9"/>
      <c r="BZ493" s="9"/>
      <c r="CA493" s="9"/>
      <c r="CB493" s="9"/>
      <c r="CC493" s="9"/>
      <c r="CD493" s="9"/>
      <c r="CE493" s="9"/>
      <c r="CF493" s="9"/>
      <c r="CG493" s="18"/>
      <c r="CH493" s="9"/>
      <c r="CI493" s="9"/>
      <c r="CJ493" s="9"/>
      <c r="CK493" s="9"/>
      <c r="CL493" s="9"/>
      <c r="CM493" s="9"/>
      <c r="CN493" s="4"/>
    </row>
    <row r="494" spans="1:92" ht="15.75">
      <c r="A494" s="12" t="s">
        <v>422</v>
      </c>
      <c r="B494" s="10" t="s">
        <v>368</v>
      </c>
      <c r="C494" s="10" t="s">
        <v>80</v>
      </c>
      <c r="D494" s="10" t="s">
        <v>54</v>
      </c>
      <c r="E494" s="10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10"/>
      <c r="U494" s="5"/>
      <c r="V494" s="6"/>
      <c r="W494" s="6"/>
      <c r="X494" s="6"/>
      <c r="Y494" s="6"/>
      <c r="Z494" s="4"/>
      <c r="AA494" s="9">
        <v>137140.6</v>
      </c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>
        <v>9965.7000000000007</v>
      </c>
      <c r="AM494" s="9"/>
      <c r="AN494" s="9"/>
      <c r="AO494" s="9"/>
      <c r="AP494" s="9"/>
      <c r="AQ494" s="9"/>
      <c r="AR494" s="11">
        <v>147106.29999999999</v>
      </c>
      <c r="AS494" s="9"/>
      <c r="AT494" s="9"/>
      <c r="AU494" s="9"/>
      <c r="AV494" s="9"/>
      <c r="AW494" s="9"/>
      <c r="AX494" s="9">
        <v>134774.5</v>
      </c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11">
        <v>134774.5</v>
      </c>
      <c r="BP494" s="9"/>
      <c r="BQ494" s="9"/>
      <c r="BR494" s="9"/>
      <c r="BS494" s="9"/>
      <c r="BT494" s="9"/>
      <c r="BU494" s="9">
        <v>134774.5</v>
      </c>
      <c r="BV494" s="9"/>
      <c r="BW494" s="9"/>
      <c r="BX494" s="9"/>
      <c r="BY494" s="9"/>
      <c r="BZ494" s="9"/>
      <c r="CA494" s="9"/>
      <c r="CB494" s="9"/>
      <c r="CC494" s="9"/>
      <c r="CD494" s="9"/>
      <c r="CE494" s="9"/>
      <c r="CF494" s="9"/>
      <c r="CG494" s="11">
        <v>134774.5</v>
      </c>
      <c r="CH494" s="9"/>
      <c r="CI494" s="9"/>
      <c r="CJ494" s="9"/>
      <c r="CK494" s="9"/>
      <c r="CL494" s="9"/>
      <c r="CM494" s="9"/>
      <c r="CN494" s="4"/>
    </row>
    <row r="495" spans="1:92" ht="31.5">
      <c r="A495" s="13" t="s">
        <v>328</v>
      </c>
      <c r="B495" s="14" t="s">
        <v>368</v>
      </c>
      <c r="C495" s="14" t="s">
        <v>80</v>
      </c>
      <c r="D495" s="14" t="s">
        <v>54</v>
      </c>
      <c r="E495" s="14" t="s">
        <v>329</v>
      </c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14"/>
      <c r="U495" s="5"/>
      <c r="V495" s="6"/>
      <c r="W495" s="6"/>
      <c r="X495" s="6"/>
      <c r="Y495" s="6"/>
      <c r="Z495" s="4"/>
      <c r="AA495" s="9">
        <v>137140.6</v>
      </c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>
        <v>9965.7000000000007</v>
      </c>
      <c r="AM495" s="9"/>
      <c r="AN495" s="9"/>
      <c r="AO495" s="9"/>
      <c r="AP495" s="9"/>
      <c r="AQ495" s="9"/>
      <c r="AR495" s="15">
        <v>147106.29999999999</v>
      </c>
      <c r="AS495" s="9"/>
      <c r="AT495" s="9"/>
      <c r="AU495" s="9"/>
      <c r="AV495" s="9"/>
      <c r="AW495" s="9"/>
      <c r="AX495" s="9">
        <v>134774.5</v>
      </c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15">
        <v>134774.5</v>
      </c>
      <c r="BP495" s="9"/>
      <c r="BQ495" s="9"/>
      <c r="BR495" s="9"/>
      <c r="BS495" s="9"/>
      <c r="BT495" s="9"/>
      <c r="BU495" s="9">
        <v>134774.5</v>
      </c>
      <c r="BV495" s="9"/>
      <c r="BW495" s="9"/>
      <c r="BX495" s="9"/>
      <c r="BY495" s="9"/>
      <c r="BZ495" s="9"/>
      <c r="CA495" s="9"/>
      <c r="CB495" s="9"/>
      <c r="CC495" s="9"/>
      <c r="CD495" s="9"/>
      <c r="CE495" s="9"/>
      <c r="CF495" s="9"/>
      <c r="CG495" s="15">
        <v>134774.5</v>
      </c>
      <c r="CH495" s="9"/>
      <c r="CI495" s="9"/>
      <c r="CJ495" s="9"/>
      <c r="CK495" s="9"/>
      <c r="CL495" s="9"/>
      <c r="CM495" s="9"/>
      <c r="CN495" s="4"/>
    </row>
    <row r="496" spans="1:92" ht="31.5">
      <c r="A496" s="13" t="s">
        <v>330</v>
      </c>
      <c r="B496" s="14" t="s">
        <v>368</v>
      </c>
      <c r="C496" s="14" t="s">
        <v>80</v>
      </c>
      <c r="D496" s="14" t="s">
        <v>54</v>
      </c>
      <c r="E496" s="14" t="s">
        <v>331</v>
      </c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14"/>
      <c r="U496" s="5"/>
      <c r="V496" s="6"/>
      <c r="W496" s="6"/>
      <c r="X496" s="6"/>
      <c r="Y496" s="6"/>
      <c r="Z496" s="4"/>
      <c r="AA496" s="9">
        <v>137140.6</v>
      </c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>
        <v>9965.7000000000007</v>
      </c>
      <c r="AM496" s="9"/>
      <c r="AN496" s="9"/>
      <c r="AO496" s="9"/>
      <c r="AP496" s="9"/>
      <c r="AQ496" s="9"/>
      <c r="AR496" s="15">
        <v>147106.29999999999</v>
      </c>
      <c r="AS496" s="9"/>
      <c r="AT496" s="9"/>
      <c r="AU496" s="9"/>
      <c r="AV496" s="9"/>
      <c r="AW496" s="9"/>
      <c r="AX496" s="9">
        <v>134774.5</v>
      </c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15">
        <v>134774.5</v>
      </c>
      <c r="BP496" s="9"/>
      <c r="BQ496" s="9"/>
      <c r="BR496" s="9"/>
      <c r="BS496" s="9"/>
      <c r="BT496" s="9"/>
      <c r="BU496" s="9">
        <v>134774.5</v>
      </c>
      <c r="BV496" s="9"/>
      <c r="BW496" s="9"/>
      <c r="BX496" s="9"/>
      <c r="BY496" s="9"/>
      <c r="BZ496" s="9"/>
      <c r="CA496" s="9"/>
      <c r="CB496" s="9"/>
      <c r="CC496" s="9"/>
      <c r="CD496" s="9"/>
      <c r="CE496" s="9"/>
      <c r="CF496" s="9"/>
      <c r="CG496" s="15">
        <v>134774.5</v>
      </c>
      <c r="CH496" s="9"/>
      <c r="CI496" s="9"/>
      <c r="CJ496" s="9"/>
      <c r="CK496" s="9"/>
      <c r="CL496" s="9"/>
      <c r="CM496" s="9"/>
      <c r="CN496" s="4"/>
    </row>
    <row r="497" spans="1:92" ht="31.5">
      <c r="A497" s="13" t="s">
        <v>375</v>
      </c>
      <c r="B497" s="14" t="s">
        <v>368</v>
      </c>
      <c r="C497" s="14" t="s">
        <v>80</v>
      </c>
      <c r="D497" s="14" t="s">
        <v>54</v>
      </c>
      <c r="E497" s="14" t="s">
        <v>376</v>
      </c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14"/>
      <c r="U497" s="5"/>
      <c r="V497" s="6"/>
      <c r="W497" s="6"/>
      <c r="X497" s="6"/>
      <c r="Y497" s="6"/>
      <c r="Z497" s="4"/>
      <c r="AA497" s="9">
        <v>134774.5</v>
      </c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>
        <v>7428.7</v>
      </c>
      <c r="AM497" s="9"/>
      <c r="AN497" s="9"/>
      <c r="AO497" s="9"/>
      <c r="AP497" s="9"/>
      <c r="AQ497" s="9"/>
      <c r="AR497" s="15">
        <v>142203.20000000001</v>
      </c>
      <c r="AS497" s="9"/>
      <c r="AT497" s="9"/>
      <c r="AU497" s="9"/>
      <c r="AV497" s="9"/>
      <c r="AW497" s="9"/>
      <c r="AX497" s="9">
        <v>134774.5</v>
      </c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15">
        <v>134774.5</v>
      </c>
      <c r="BP497" s="9"/>
      <c r="BQ497" s="9"/>
      <c r="BR497" s="9"/>
      <c r="BS497" s="9"/>
      <c r="BT497" s="9"/>
      <c r="BU497" s="9">
        <v>134774.5</v>
      </c>
      <c r="BV497" s="9"/>
      <c r="BW497" s="9"/>
      <c r="BX497" s="9"/>
      <c r="BY497" s="9"/>
      <c r="BZ497" s="9"/>
      <c r="CA497" s="9"/>
      <c r="CB497" s="9"/>
      <c r="CC497" s="9"/>
      <c r="CD497" s="9"/>
      <c r="CE497" s="9"/>
      <c r="CF497" s="9"/>
      <c r="CG497" s="15">
        <v>134774.5</v>
      </c>
      <c r="CH497" s="9"/>
      <c r="CI497" s="9"/>
      <c r="CJ497" s="9"/>
      <c r="CK497" s="9"/>
      <c r="CL497" s="9"/>
      <c r="CM497" s="9"/>
      <c r="CN497" s="4"/>
    </row>
    <row r="498" spans="1:92" ht="31.5">
      <c r="A498" s="13" t="s">
        <v>110</v>
      </c>
      <c r="B498" s="14" t="s">
        <v>368</v>
      </c>
      <c r="C498" s="14" t="s">
        <v>80</v>
      </c>
      <c r="D498" s="14" t="s">
        <v>54</v>
      </c>
      <c r="E498" s="14" t="s">
        <v>377</v>
      </c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14"/>
      <c r="U498" s="5"/>
      <c r="V498" s="6"/>
      <c r="W498" s="6"/>
      <c r="X498" s="6"/>
      <c r="Y498" s="6"/>
      <c r="Z498" s="4"/>
      <c r="AA498" s="9">
        <v>134774.5</v>
      </c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>
        <v>-32533.83</v>
      </c>
      <c r="AM498" s="9"/>
      <c r="AN498" s="9"/>
      <c r="AO498" s="9"/>
      <c r="AP498" s="9"/>
      <c r="AQ498" s="9"/>
      <c r="AR498" s="15">
        <v>102240.67</v>
      </c>
      <c r="AS498" s="9"/>
      <c r="AT498" s="9"/>
      <c r="AU498" s="9"/>
      <c r="AV498" s="9"/>
      <c r="AW498" s="9"/>
      <c r="AX498" s="9">
        <v>134774.5</v>
      </c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15">
        <v>134774.5</v>
      </c>
      <c r="BP498" s="9"/>
      <c r="BQ498" s="9"/>
      <c r="BR498" s="9"/>
      <c r="BS498" s="9"/>
      <c r="BT498" s="9"/>
      <c r="BU498" s="9">
        <v>134774.5</v>
      </c>
      <c r="BV498" s="9"/>
      <c r="BW498" s="9"/>
      <c r="BX498" s="9"/>
      <c r="BY498" s="9"/>
      <c r="BZ498" s="9"/>
      <c r="CA498" s="9"/>
      <c r="CB498" s="9"/>
      <c r="CC498" s="9"/>
      <c r="CD498" s="9"/>
      <c r="CE498" s="9"/>
      <c r="CF498" s="9"/>
      <c r="CG498" s="15">
        <v>134774.5</v>
      </c>
      <c r="CH498" s="9"/>
      <c r="CI498" s="9"/>
      <c r="CJ498" s="9"/>
      <c r="CK498" s="9"/>
      <c r="CL498" s="9"/>
      <c r="CM498" s="9"/>
      <c r="CN498" s="4"/>
    </row>
    <row r="499" spans="1:92" ht="31.5">
      <c r="A499" s="16" t="s">
        <v>157</v>
      </c>
      <c r="B499" s="17" t="s">
        <v>368</v>
      </c>
      <c r="C499" s="17" t="s">
        <v>80</v>
      </c>
      <c r="D499" s="17" t="s">
        <v>54</v>
      </c>
      <c r="E499" s="17" t="s">
        <v>377</v>
      </c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17" t="s">
        <v>158</v>
      </c>
      <c r="U499" s="5"/>
      <c r="V499" s="6"/>
      <c r="W499" s="6"/>
      <c r="X499" s="6"/>
      <c r="Y499" s="6"/>
      <c r="Z499" s="4"/>
      <c r="AA499" s="9">
        <v>134774.5</v>
      </c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>
        <v>-32533.83</v>
      </c>
      <c r="AM499" s="9"/>
      <c r="AN499" s="9"/>
      <c r="AO499" s="9"/>
      <c r="AP499" s="9"/>
      <c r="AQ499" s="9"/>
      <c r="AR499" s="18">
        <v>102240.67</v>
      </c>
      <c r="AS499" s="9"/>
      <c r="AT499" s="9"/>
      <c r="AU499" s="9"/>
      <c r="AV499" s="9"/>
      <c r="AW499" s="9"/>
      <c r="AX499" s="9">
        <v>134774.5</v>
      </c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18">
        <v>134774.5</v>
      </c>
      <c r="BP499" s="9"/>
      <c r="BQ499" s="9"/>
      <c r="BR499" s="9"/>
      <c r="BS499" s="9"/>
      <c r="BT499" s="9"/>
      <c r="BU499" s="9">
        <v>134774.5</v>
      </c>
      <c r="BV499" s="9"/>
      <c r="BW499" s="9"/>
      <c r="BX499" s="9"/>
      <c r="BY499" s="9"/>
      <c r="BZ499" s="9"/>
      <c r="CA499" s="9"/>
      <c r="CB499" s="9"/>
      <c r="CC499" s="9"/>
      <c r="CD499" s="9"/>
      <c r="CE499" s="9"/>
      <c r="CF499" s="9"/>
      <c r="CG499" s="18">
        <v>134774.5</v>
      </c>
      <c r="CH499" s="9"/>
      <c r="CI499" s="9"/>
      <c r="CJ499" s="9"/>
      <c r="CK499" s="9"/>
      <c r="CL499" s="9"/>
      <c r="CM499" s="9"/>
      <c r="CN499" s="4"/>
    </row>
    <row r="500" spans="1:92" ht="31.5">
      <c r="A500" s="13" t="s">
        <v>423</v>
      </c>
      <c r="B500" s="14" t="s">
        <v>368</v>
      </c>
      <c r="C500" s="14" t="s">
        <v>80</v>
      </c>
      <c r="D500" s="14" t="s">
        <v>54</v>
      </c>
      <c r="E500" s="14" t="s">
        <v>424</v>
      </c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14"/>
      <c r="U500" s="5"/>
      <c r="V500" s="6"/>
      <c r="W500" s="6"/>
      <c r="X500" s="6"/>
      <c r="Y500" s="6"/>
      <c r="Z500" s="4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>
        <v>39962.53</v>
      </c>
      <c r="AM500" s="9"/>
      <c r="AN500" s="9"/>
      <c r="AO500" s="9"/>
      <c r="AP500" s="9"/>
      <c r="AQ500" s="9"/>
      <c r="AR500" s="15">
        <v>39962.53</v>
      </c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15"/>
      <c r="BP500" s="9"/>
      <c r="BQ500" s="9"/>
      <c r="BR500" s="9"/>
      <c r="BS500" s="9"/>
      <c r="BT500" s="9"/>
      <c r="BU500" s="9"/>
      <c r="BV500" s="9"/>
      <c r="BW500" s="9"/>
      <c r="BX500" s="9"/>
      <c r="BY500" s="9"/>
      <c r="BZ500" s="9"/>
      <c r="CA500" s="9"/>
      <c r="CB500" s="9"/>
      <c r="CC500" s="9"/>
      <c r="CD500" s="9"/>
      <c r="CE500" s="9"/>
      <c r="CF500" s="9"/>
      <c r="CG500" s="15"/>
      <c r="CH500" s="9"/>
      <c r="CI500" s="9"/>
      <c r="CJ500" s="9"/>
      <c r="CK500" s="9"/>
      <c r="CL500" s="9"/>
      <c r="CM500" s="9"/>
      <c r="CN500" s="4"/>
    </row>
    <row r="501" spans="1:92" ht="31.5">
      <c r="A501" s="16" t="s">
        <v>157</v>
      </c>
      <c r="B501" s="17" t="s">
        <v>368</v>
      </c>
      <c r="C501" s="17" t="s">
        <v>80</v>
      </c>
      <c r="D501" s="17" t="s">
        <v>54</v>
      </c>
      <c r="E501" s="17" t="s">
        <v>424</v>
      </c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17" t="s">
        <v>158</v>
      </c>
      <c r="U501" s="5"/>
      <c r="V501" s="6"/>
      <c r="W501" s="6"/>
      <c r="X501" s="6"/>
      <c r="Y501" s="6"/>
      <c r="Z501" s="4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>
        <v>35401.53</v>
      </c>
      <c r="AM501" s="9"/>
      <c r="AN501" s="9"/>
      <c r="AO501" s="9"/>
      <c r="AP501" s="9"/>
      <c r="AQ501" s="9"/>
      <c r="AR501" s="18">
        <v>35401.53</v>
      </c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18"/>
      <c r="BP501" s="9"/>
      <c r="BQ501" s="9"/>
      <c r="BR501" s="9"/>
      <c r="BS501" s="9"/>
      <c r="BT501" s="9"/>
      <c r="BU501" s="9"/>
      <c r="BV501" s="9"/>
      <c r="BW501" s="9"/>
      <c r="BX501" s="9"/>
      <c r="BY501" s="9"/>
      <c r="BZ501" s="9"/>
      <c r="CA501" s="9"/>
      <c r="CB501" s="9"/>
      <c r="CC501" s="9"/>
      <c r="CD501" s="9"/>
      <c r="CE501" s="9"/>
      <c r="CF501" s="9"/>
      <c r="CG501" s="18"/>
      <c r="CH501" s="9"/>
      <c r="CI501" s="9"/>
      <c r="CJ501" s="9"/>
      <c r="CK501" s="9"/>
      <c r="CL501" s="9"/>
      <c r="CM501" s="9"/>
      <c r="CN501" s="4"/>
    </row>
    <row r="502" spans="1:92" ht="15.75">
      <c r="A502" s="16" t="s">
        <v>100</v>
      </c>
      <c r="B502" s="17" t="s">
        <v>368</v>
      </c>
      <c r="C502" s="17" t="s">
        <v>80</v>
      </c>
      <c r="D502" s="17" t="s">
        <v>54</v>
      </c>
      <c r="E502" s="17" t="s">
        <v>424</v>
      </c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17" t="s">
        <v>101</v>
      </c>
      <c r="U502" s="5"/>
      <c r="V502" s="6"/>
      <c r="W502" s="6"/>
      <c r="X502" s="6"/>
      <c r="Y502" s="6"/>
      <c r="Z502" s="4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>
        <v>4561</v>
      </c>
      <c r="AM502" s="9"/>
      <c r="AN502" s="9"/>
      <c r="AO502" s="9"/>
      <c r="AP502" s="9"/>
      <c r="AQ502" s="9"/>
      <c r="AR502" s="18">
        <v>4561</v>
      </c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18"/>
      <c r="BP502" s="9"/>
      <c r="BQ502" s="9"/>
      <c r="BR502" s="9"/>
      <c r="BS502" s="9"/>
      <c r="BT502" s="9"/>
      <c r="BU502" s="9"/>
      <c r="BV502" s="9"/>
      <c r="BW502" s="9"/>
      <c r="BX502" s="9"/>
      <c r="BY502" s="9"/>
      <c r="BZ502" s="9"/>
      <c r="CA502" s="9"/>
      <c r="CB502" s="9"/>
      <c r="CC502" s="9"/>
      <c r="CD502" s="9"/>
      <c r="CE502" s="9"/>
      <c r="CF502" s="9"/>
      <c r="CG502" s="18"/>
      <c r="CH502" s="9"/>
      <c r="CI502" s="9"/>
      <c r="CJ502" s="9"/>
      <c r="CK502" s="9"/>
      <c r="CL502" s="9"/>
      <c r="CM502" s="9"/>
      <c r="CN502" s="4"/>
    </row>
    <row r="503" spans="1:92" ht="31.5">
      <c r="A503" s="13" t="s">
        <v>332</v>
      </c>
      <c r="B503" s="14" t="s">
        <v>368</v>
      </c>
      <c r="C503" s="14" t="s">
        <v>80</v>
      </c>
      <c r="D503" s="14" t="s">
        <v>54</v>
      </c>
      <c r="E503" s="14" t="s">
        <v>333</v>
      </c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14"/>
      <c r="U503" s="5"/>
      <c r="V503" s="6"/>
      <c r="W503" s="6"/>
      <c r="X503" s="6"/>
      <c r="Y503" s="6"/>
      <c r="Z503" s="4"/>
      <c r="AA503" s="9">
        <v>2366.1</v>
      </c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>
        <v>2537</v>
      </c>
      <c r="AM503" s="9"/>
      <c r="AN503" s="9"/>
      <c r="AO503" s="9"/>
      <c r="AP503" s="9"/>
      <c r="AQ503" s="9"/>
      <c r="AR503" s="15">
        <v>4903.1000000000004</v>
      </c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15"/>
      <c r="BP503" s="9"/>
      <c r="BQ503" s="9"/>
      <c r="BR503" s="9"/>
      <c r="BS503" s="9"/>
      <c r="BT503" s="9"/>
      <c r="BU503" s="9"/>
      <c r="BV503" s="9"/>
      <c r="BW503" s="9"/>
      <c r="BX503" s="9"/>
      <c r="BY503" s="9"/>
      <c r="BZ503" s="9"/>
      <c r="CA503" s="9"/>
      <c r="CB503" s="9"/>
      <c r="CC503" s="9"/>
      <c r="CD503" s="9"/>
      <c r="CE503" s="9"/>
      <c r="CF503" s="9"/>
      <c r="CG503" s="15"/>
      <c r="CH503" s="9"/>
      <c r="CI503" s="9"/>
      <c r="CJ503" s="9"/>
      <c r="CK503" s="9"/>
      <c r="CL503" s="9"/>
      <c r="CM503" s="9"/>
      <c r="CN503" s="4"/>
    </row>
    <row r="504" spans="1:92" ht="31.5">
      <c r="A504" s="13" t="s">
        <v>110</v>
      </c>
      <c r="B504" s="14" t="s">
        <v>368</v>
      </c>
      <c r="C504" s="14" t="s">
        <v>80</v>
      </c>
      <c r="D504" s="14" t="s">
        <v>54</v>
      </c>
      <c r="E504" s="14" t="s">
        <v>380</v>
      </c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14"/>
      <c r="U504" s="5"/>
      <c r="V504" s="6"/>
      <c r="W504" s="6"/>
      <c r="X504" s="6"/>
      <c r="Y504" s="6"/>
      <c r="Z504" s="4"/>
      <c r="AA504" s="9">
        <v>626.6</v>
      </c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>
        <v>420.8</v>
      </c>
      <c r="AM504" s="9"/>
      <c r="AN504" s="9"/>
      <c r="AO504" s="9"/>
      <c r="AP504" s="9"/>
      <c r="AQ504" s="9"/>
      <c r="AR504" s="15">
        <v>1047.4000000000001</v>
      </c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15"/>
      <c r="BP504" s="9"/>
      <c r="BQ504" s="9"/>
      <c r="BR504" s="9"/>
      <c r="BS504" s="9"/>
      <c r="BT504" s="9"/>
      <c r="BU504" s="9"/>
      <c r="BV504" s="9"/>
      <c r="BW504" s="9"/>
      <c r="BX504" s="9"/>
      <c r="BY504" s="9"/>
      <c r="BZ504" s="9"/>
      <c r="CA504" s="9"/>
      <c r="CB504" s="9"/>
      <c r="CC504" s="9"/>
      <c r="CD504" s="9"/>
      <c r="CE504" s="9"/>
      <c r="CF504" s="9"/>
      <c r="CG504" s="15"/>
      <c r="CH504" s="9"/>
      <c r="CI504" s="9"/>
      <c r="CJ504" s="9"/>
      <c r="CK504" s="9"/>
      <c r="CL504" s="9"/>
      <c r="CM504" s="9"/>
      <c r="CN504" s="4"/>
    </row>
    <row r="505" spans="1:92" ht="31.5">
      <c r="A505" s="16" t="s">
        <v>157</v>
      </c>
      <c r="B505" s="17" t="s">
        <v>368</v>
      </c>
      <c r="C505" s="17" t="s">
        <v>80</v>
      </c>
      <c r="D505" s="17" t="s">
        <v>54</v>
      </c>
      <c r="E505" s="17" t="s">
        <v>380</v>
      </c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17" t="s">
        <v>158</v>
      </c>
      <c r="U505" s="5"/>
      <c r="V505" s="6"/>
      <c r="W505" s="6"/>
      <c r="X505" s="6"/>
      <c r="Y505" s="6"/>
      <c r="Z505" s="4"/>
      <c r="AA505" s="9">
        <v>626.6</v>
      </c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>
        <v>420.8</v>
      </c>
      <c r="AM505" s="9"/>
      <c r="AN505" s="9"/>
      <c r="AO505" s="9"/>
      <c r="AP505" s="9"/>
      <c r="AQ505" s="9"/>
      <c r="AR505" s="18">
        <v>1047.4000000000001</v>
      </c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18"/>
      <c r="BP505" s="9"/>
      <c r="BQ505" s="9"/>
      <c r="BR505" s="9"/>
      <c r="BS505" s="9"/>
      <c r="BT505" s="9"/>
      <c r="BU505" s="9"/>
      <c r="BV505" s="9"/>
      <c r="BW505" s="9"/>
      <c r="BX505" s="9"/>
      <c r="BY505" s="9"/>
      <c r="BZ505" s="9"/>
      <c r="CA505" s="9"/>
      <c r="CB505" s="9"/>
      <c r="CC505" s="9"/>
      <c r="CD505" s="9"/>
      <c r="CE505" s="9"/>
      <c r="CF505" s="9"/>
      <c r="CG505" s="18"/>
      <c r="CH505" s="9"/>
      <c r="CI505" s="9"/>
      <c r="CJ505" s="9"/>
      <c r="CK505" s="9"/>
      <c r="CL505" s="9"/>
      <c r="CM505" s="9"/>
      <c r="CN505" s="4"/>
    </row>
    <row r="506" spans="1:92" ht="31.5">
      <c r="A506" s="13" t="s">
        <v>70</v>
      </c>
      <c r="B506" s="14" t="s">
        <v>368</v>
      </c>
      <c r="C506" s="14" t="s">
        <v>80</v>
      </c>
      <c r="D506" s="14" t="s">
        <v>54</v>
      </c>
      <c r="E506" s="14" t="s">
        <v>381</v>
      </c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14"/>
      <c r="U506" s="5"/>
      <c r="V506" s="6"/>
      <c r="W506" s="6"/>
      <c r="X506" s="6"/>
      <c r="Y506" s="6"/>
      <c r="Z506" s="4"/>
      <c r="AA506" s="9">
        <v>1739.5</v>
      </c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>
        <v>2116.1999999999998</v>
      </c>
      <c r="AM506" s="9"/>
      <c r="AN506" s="9"/>
      <c r="AO506" s="9"/>
      <c r="AP506" s="9"/>
      <c r="AQ506" s="9"/>
      <c r="AR506" s="15">
        <v>3855.7</v>
      </c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15"/>
      <c r="BP506" s="9"/>
      <c r="BQ506" s="9"/>
      <c r="BR506" s="9"/>
      <c r="BS506" s="9"/>
      <c r="BT506" s="9"/>
      <c r="BU506" s="9"/>
      <c r="BV506" s="9"/>
      <c r="BW506" s="9"/>
      <c r="BX506" s="9"/>
      <c r="BY506" s="9"/>
      <c r="BZ506" s="9"/>
      <c r="CA506" s="9"/>
      <c r="CB506" s="9"/>
      <c r="CC506" s="9"/>
      <c r="CD506" s="9"/>
      <c r="CE506" s="9"/>
      <c r="CF506" s="9"/>
      <c r="CG506" s="15"/>
      <c r="CH506" s="9"/>
      <c r="CI506" s="9"/>
      <c r="CJ506" s="9"/>
      <c r="CK506" s="9"/>
      <c r="CL506" s="9"/>
      <c r="CM506" s="9"/>
      <c r="CN506" s="4"/>
    </row>
    <row r="507" spans="1:92" ht="31.5">
      <c r="A507" s="16" t="s">
        <v>157</v>
      </c>
      <c r="B507" s="17" t="s">
        <v>368</v>
      </c>
      <c r="C507" s="17" t="s">
        <v>80</v>
      </c>
      <c r="D507" s="17" t="s">
        <v>54</v>
      </c>
      <c r="E507" s="17" t="s">
        <v>381</v>
      </c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17" t="s">
        <v>158</v>
      </c>
      <c r="U507" s="5"/>
      <c r="V507" s="6"/>
      <c r="W507" s="6"/>
      <c r="X507" s="6"/>
      <c r="Y507" s="6"/>
      <c r="Z507" s="4"/>
      <c r="AA507" s="9">
        <v>1739.5</v>
      </c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>
        <v>2116.1999999999998</v>
      </c>
      <c r="AM507" s="9"/>
      <c r="AN507" s="9"/>
      <c r="AO507" s="9"/>
      <c r="AP507" s="9"/>
      <c r="AQ507" s="9"/>
      <c r="AR507" s="18">
        <v>3855.7</v>
      </c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18"/>
      <c r="BP507" s="9"/>
      <c r="BQ507" s="9"/>
      <c r="BR507" s="9"/>
      <c r="BS507" s="9"/>
      <c r="BT507" s="9"/>
      <c r="BU507" s="9"/>
      <c r="BV507" s="9"/>
      <c r="BW507" s="9"/>
      <c r="BX507" s="9"/>
      <c r="BY507" s="9"/>
      <c r="BZ507" s="9"/>
      <c r="CA507" s="9"/>
      <c r="CB507" s="9"/>
      <c r="CC507" s="9"/>
      <c r="CD507" s="9"/>
      <c r="CE507" s="9"/>
      <c r="CF507" s="9"/>
      <c r="CG507" s="18"/>
      <c r="CH507" s="9"/>
      <c r="CI507" s="9"/>
      <c r="CJ507" s="9"/>
      <c r="CK507" s="9"/>
      <c r="CL507" s="9"/>
      <c r="CM507" s="9"/>
      <c r="CN507" s="4"/>
    </row>
    <row r="508" spans="1:92" ht="15.75">
      <c r="A508" s="12" t="s">
        <v>425</v>
      </c>
      <c r="B508" s="10" t="s">
        <v>368</v>
      </c>
      <c r="C508" s="10" t="s">
        <v>80</v>
      </c>
      <c r="D508" s="10" t="s">
        <v>80</v>
      </c>
      <c r="E508" s="10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10"/>
      <c r="U508" s="5"/>
      <c r="V508" s="6"/>
      <c r="W508" s="6"/>
      <c r="X508" s="6"/>
      <c r="Y508" s="6"/>
      <c r="Z508" s="4"/>
      <c r="AA508" s="9">
        <v>11385.6</v>
      </c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>
        <v>661.15</v>
      </c>
      <c r="AM508" s="9"/>
      <c r="AN508" s="9"/>
      <c r="AO508" s="9"/>
      <c r="AP508" s="9"/>
      <c r="AQ508" s="9"/>
      <c r="AR508" s="11">
        <v>12046.75</v>
      </c>
      <c r="AS508" s="9"/>
      <c r="AT508" s="9"/>
      <c r="AU508" s="9"/>
      <c r="AV508" s="9"/>
      <c r="AW508" s="9"/>
      <c r="AX508" s="9">
        <v>1372.1</v>
      </c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>
        <v>240</v>
      </c>
      <c r="BJ508" s="9"/>
      <c r="BK508" s="9"/>
      <c r="BL508" s="9"/>
      <c r="BM508" s="9"/>
      <c r="BN508" s="9"/>
      <c r="BO508" s="11">
        <v>1612.1</v>
      </c>
      <c r="BP508" s="9"/>
      <c r="BQ508" s="9"/>
      <c r="BR508" s="9"/>
      <c r="BS508" s="9"/>
      <c r="BT508" s="9"/>
      <c r="BU508" s="9">
        <v>1372.1</v>
      </c>
      <c r="BV508" s="9"/>
      <c r="BW508" s="9"/>
      <c r="BX508" s="9"/>
      <c r="BY508" s="9"/>
      <c r="BZ508" s="9"/>
      <c r="CA508" s="9">
        <v>240</v>
      </c>
      <c r="CB508" s="9"/>
      <c r="CC508" s="9"/>
      <c r="CD508" s="9"/>
      <c r="CE508" s="9"/>
      <c r="CF508" s="9"/>
      <c r="CG508" s="11">
        <v>1612.1</v>
      </c>
      <c r="CH508" s="9"/>
      <c r="CI508" s="9"/>
      <c r="CJ508" s="9"/>
      <c r="CK508" s="9"/>
      <c r="CL508" s="9"/>
      <c r="CM508" s="9"/>
      <c r="CN508" s="4"/>
    </row>
    <row r="509" spans="1:92" ht="31.5">
      <c r="A509" s="13" t="s">
        <v>328</v>
      </c>
      <c r="B509" s="14" t="s">
        <v>368</v>
      </c>
      <c r="C509" s="14" t="s">
        <v>80</v>
      </c>
      <c r="D509" s="14" t="s">
        <v>80</v>
      </c>
      <c r="E509" s="14" t="s">
        <v>329</v>
      </c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14"/>
      <c r="U509" s="5"/>
      <c r="V509" s="6"/>
      <c r="W509" s="6"/>
      <c r="X509" s="6"/>
      <c r="Y509" s="6"/>
      <c r="Z509" s="4"/>
      <c r="AA509" s="9">
        <v>11385.6</v>
      </c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>
        <v>421.15</v>
      </c>
      <c r="AM509" s="9"/>
      <c r="AN509" s="9"/>
      <c r="AO509" s="9"/>
      <c r="AP509" s="9"/>
      <c r="AQ509" s="9"/>
      <c r="AR509" s="15">
        <v>11806.75</v>
      </c>
      <c r="AS509" s="9"/>
      <c r="AT509" s="9"/>
      <c r="AU509" s="9"/>
      <c r="AV509" s="9"/>
      <c r="AW509" s="9"/>
      <c r="AX509" s="9">
        <v>1372.1</v>
      </c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15">
        <v>1372.1</v>
      </c>
      <c r="BP509" s="9"/>
      <c r="BQ509" s="9"/>
      <c r="BR509" s="9"/>
      <c r="BS509" s="9"/>
      <c r="BT509" s="9"/>
      <c r="BU509" s="9">
        <v>1372.1</v>
      </c>
      <c r="BV509" s="9"/>
      <c r="BW509" s="9"/>
      <c r="BX509" s="9"/>
      <c r="BY509" s="9"/>
      <c r="BZ509" s="9"/>
      <c r="CA509" s="9"/>
      <c r="CB509" s="9"/>
      <c r="CC509" s="9"/>
      <c r="CD509" s="9"/>
      <c r="CE509" s="9"/>
      <c r="CF509" s="9"/>
      <c r="CG509" s="15">
        <v>1372.1</v>
      </c>
      <c r="CH509" s="9"/>
      <c r="CI509" s="9"/>
      <c r="CJ509" s="9"/>
      <c r="CK509" s="9"/>
      <c r="CL509" s="9"/>
      <c r="CM509" s="9"/>
      <c r="CN509" s="4"/>
    </row>
    <row r="510" spans="1:92" ht="31.5">
      <c r="A510" s="13" t="s">
        <v>426</v>
      </c>
      <c r="B510" s="14" t="s">
        <v>368</v>
      </c>
      <c r="C510" s="14" t="s">
        <v>80</v>
      </c>
      <c r="D510" s="14" t="s">
        <v>80</v>
      </c>
      <c r="E510" s="14" t="s">
        <v>427</v>
      </c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14"/>
      <c r="U510" s="5"/>
      <c r="V510" s="6"/>
      <c r="W510" s="6"/>
      <c r="X510" s="6"/>
      <c r="Y510" s="6"/>
      <c r="Z510" s="4"/>
      <c r="AA510" s="9">
        <v>11385.6</v>
      </c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>
        <v>421.15</v>
      </c>
      <c r="AM510" s="9"/>
      <c r="AN510" s="9"/>
      <c r="AO510" s="9"/>
      <c r="AP510" s="9"/>
      <c r="AQ510" s="9"/>
      <c r="AR510" s="15">
        <v>11806.75</v>
      </c>
      <c r="AS510" s="9"/>
      <c r="AT510" s="9"/>
      <c r="AU510" s="9"/>
      <c r="AV510" s="9"/>
      <c r="AW510" s="9"/>
      <c r="AX510" s="9">
        <v>1372.1</v>
      </c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15">
        <v>1372.1</v>
      </c>
      <c r="BP510" s="9"/>
      <c r="BQ510" s="9"/>
      <c r="BR510" s="9"/>
      <c r="BS510" s="9"/>
      <c r="BT510" s="9"/>
      <c r="BU510" s="9">
        <v>1372.1</v>
      </c>
      <c r="BV510" s="9"/>
      <c r="BW510" s="9"/>
      <c r="BX510" s="9"/>
      <c r="BY510" s="9"/>
      <c r="BZ510" s="9"/>
      <c r="CA510" s="9"/>
      <c r="CB510" s="9"/>
      <c r="CC510" s="9"/>
      <c r="CD510" s="9"/>
      <c r="CE510" s="9"/>
      <c r="CF510" s="9"/>
      <c r="CG510" s="15">
        <v>1372.1</v>
      </c>
      <c r="CH510" s="9"/>
      <c r="CI510" s="9"/>
      <c r="CJ510" s="9"/>
      <c r="CK510" s="9"/>
      <c r="CL510" s="9"/>
      <c r="CM510" s="9"/>
      <c r="CN510" s="4"/>
    </row>
    <row r="511" spans="1:92" ht="63">
      <c r="A511" s="13" t="s">
        <v>428</v>
      </c>
      <c r="B511" s="14" t="s">
        <v>368</v>
      </c>
      <c r="C511" s="14" t="s">
        <v>80</v>
      </c>
      <c r="D511" s="14" t="s">
        <v>80</v>
      </c>
      <c r="E511" s="14" t="s">
        <v>429</v>
      </c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14"/>
      <c r="U511" s="5"/>
      <c r="V511" s="6"/>
      <c r="W511" s="6"/>
      <c r="X511" s="6"/>
      <c r="Y511" s="6"/>
      <c r="Z511" s="4"/>
      <c r="AA511" s="9">
        <v>951.1</v>
      </c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15">
        <v>951.1</v>
      </c>
      <c r="AS511" s="9"/>
      <c r="AT511" s="9"/>
      <c r="AU511" s="9"/>
      <c r="AV511" s="9"/>
      <c r="AW511" s="9"/>
      <c r="AX511" s="9">
        <v>951.1</v>
      </c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15">
        <v>951.1</v>
      </c>
      <c r="BP511" s="9"/>
      <c r="BQ511" s="9"/>
      <c r="BR511" s="9"/>
      <c r="BS511" s="9"/>
      <c r="BT511" s="9"/>
      <c r="BU511" s="9">
        <v>951.1</v>
      </c>
      <c r="BV511" s="9"/>
      <c r="BW511" s="9"/>
      <c r="BX511" s="9"/>
      <c r="BY511" s="9"/>
      <c r="BZ511" s="9"/>
      <c r="CA511" s="9"/>
      <c r="CB511" s="9"/>
      <c r="CC511" s="9"/>
      <c r="CD511" s="9"/>
      <c r="CE511" s="9"/>
      <c r="CF511" s="9"/>
      <c r="CG511" s="15">
        <v>951.1</v>
      </c>
      <c r="CH511" s="9"/>
      <c r="CI511" s="9"/>
      <c r="CJ511" s="9"/>
      <c r="CK511" s="9"/>
      <c r="CL511" s="9"/>
      <c r="CM511" s="9"/>
      <c r="CN511" s="4"/>
    </row>
    <row r="512" spans="1:92" ht="31.5">
      <c r="A512" s="13" t="s">
        <v>110</v>
      </c>
      <c r="B512" s="14" t="s">
        <v>368</v>
      </c>
      <c r="C512" s="14" t="s">
        <v>80</v>
      </c>
      <c r="D512" s="14" t="s">
        <v>80</v>
      </c>
      <c r="E512" s="14" t="s">
        <v>430</v>
      </c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14"/>
      <c r="U512" s="5"/>
      <c r="V512" s="6"/>
      <c r="W512" s="6"/>
      <c r="X512" s="6"/>
      <c r="Y512" s="6"/>
      <c r="Z512" s="4"/>
      <c r="AA512" s="9">
        <v>951.1</v>
      </c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15">
        <v>951.1</v>
      </c>
      <c r="AS512" s="9"/>
      <c r="AT512" s="9"/>
      <c r="AU512" s="9"/>
      <c r="AV512" s="9"/>
      <c r="AW512" s="9"/>
      <c r="AX512" s="9">
        <v>951.1</v>
      </c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15">
        <v>951.1</v>
      </c>
      <c r="BP512" s="9"/>
      <c r="BQ512" s="9"/>
      <c r="BR512" s="9"/>
      <c r="BS512" s="9"/>
      <c r="BT512" s="9"/>
      <c r="BU512" s="9">
        <v>951.1</v>
      </c>
      <c r="BV512" s="9"/>
      <c r="BW512" s="9"/>
      <c r="BX512" s="9"/>
      <c r="BY512" s="9"/>
      <c r="BZ512" s="9"/>
      <c r="CA512" s="9"/>
      <c r="CB512" s="9"/>
      <c r="CC512" s="9"/>
      <c r="CD512" s="9"/>
      <c r="CE512" s="9"/>
      <c r="CF512" s="9"/>
      <c r="CG512" s="15">
        <v>951.1</v>
      </c>
      <c r="CH512" s="9"/>
      <c r="CI512" s="9"/>
      <c r="CJ512" s="9"/>
      <c r="CK512" s="9"/>
      <c r="CL512" s="9"/>
      <c r="CM512" s="9"/>
      <c r="CN512" s="4"/>
    </row>
    <row r="513" spans="1:92" ht="31.5">
      <c r="A513" s="16" t="s">
        <v>157</v>
      </c>
      <c r="B513" s="17" t="s">
        <v>368</v>
      </c>
      <c r="C513" s="17" t="s">
        <v>80</v>
      </c>
      <c r="D513" s="17" t="s">
        <v>80</v>
      </c>
      <c r="E513" s="17" t="s">
        <v>430</v>
      </c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17" t="s">
        <v>158</v>
      </c>
      <c r="U513" s="5"/>
      <c r="V513" s="6"/>
      <c r="W513" s="6"/>
      <c r="X513" s="6"/>
      <c r="Y513" s="6"/>
      <c r="Z513" s="4"/>
      <c r="AA513" s="9">
        <v>951.1</v>
      </c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18">
        <v>951.1</v>
      </c>
      <c r="AS513" s="9"/>
      <c r="AT513" s="9"/>
      <c r="AU513" s="9"/>
      <c r="AV513" s="9"/>
      <c r="AW513" s="9"/>
      <c r="AX513" s="9">
        <v>951.1</v>
      </c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18">
        <v>951.1</v>
      </c>
      <c r="BP513" s="9"/>
      <c r="BQ513" s="9"/>
      <c r="BR513" s="9"/>
      <c r="BS513" s="9"/>
      <c r="BT513" s="9"/>
      <c r="BU513" s="9">
        <v>951.1</v>
      </c>
      <c r="BV513" s="9"/>
      <c r="BW513" s="9"/>
      <c r="BX513" s="9"/>
      <c r="BY513" s="9"/>
      <c r="BZ513" s="9"/>
      <c r="CA513" s="9"/>
      <c r="CB513" s="9"/>
      <c r="CC513" s="9"/>
      <c r="CD513" s="9"/>
      <c r="CE513" s="9"/>
      <c r="CF513" s="9"/>
      <c r="CG513" s="18">
        <v>951.1</v>
      </c>
      <c r="CH513" s="9"/>
      <c r="CI513" s="9"/>
      <c r="CJ513" s="9"/>
      <c r="CK513" s="9"/>
      <c r="CL513" s="9"/>
      <c r="CM513" s="9"/>
      <c r="CN513" s="4"/>
    </row>
    <row r="514" spans="1:92" ht="31.5">
      <c r="A514" s="13" t="s">
        <v>431</v>
      </c>
      <c r="B514" s="14" t="s">
        <v>368</v>
      </c>
      <c r="C514" s="14" t="s">
        <v>80</v>
      </c>
      <c r="D514" s="14" t="s">
        <v>80</v>
      </c>
      <c r="E514" s="14" t="s">
        <v>432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14"/>
      <c r="U514" s="5"/>
      <c r="V514" s="6"/>
      <c r="W514" s="6"/>
      <c r="X514" s="6"/>
      <c r="Y514" s="6"/>
      <c r="Z514" s="4"/>
      <c r="AA514" s="9">
        <v>10013.5</v>
      </c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>
        <v>-1578.85</v>
      </c>
      <c r="AM514" s="9"/>
      <c r="AN514" s="9"/>
      <c r="AO514" s="9"/>
      <c r="AP514" s="9"/>
      <c r="AQ514" s="9"/>
      <c r="AR514" s="15">
        <v>8434.65</v>
      </c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15"/>
      <c r="BP514" s="9"/>
      <c r="BQ514" s="9"/>
      <c r="BR514" s="9"/>
      <c r="BS514" s="9"/>
      <c r="BT514" s="9"/>
      <c r="BU514" s="9"/>
      <c r="BV514" s="9"/>
      <c r="BW514" s="9"/>
      <c r="BX514" s="9"/>
      <c r="BY514" s="9"/>
      <c r="BZ514" s="9"/>
      <c r="CA514" s="9"/>
      <c r="CB514" s="9"/>
      <c r="CC514" s="9"/>
      <c r="CD514" s="9"/>
      <c r="CE514" s="9"/>
      <c r="CF514" s="9"/>
      <c r="CG514" s="15"/>
      <c r="CH514" s="9"/>
      <c r="CI514" s="9"/>
      <c r="CJ514" s="9"/>
      <c r="CK514" s="9"/>
      <c r="CL514" s="9"/>
      <c r="CM514" s="9"/>
      <c r="CN514" s="4"/>
    </row>
    <row r="515" spans="1:92" ht="31.5">
      <c r="A515" s="13" t="s">
        <v>110</v>
      </c>
      <c r="B515" s="14" t="s">
        <v>368</v>
      </c>
      <c r="C515" s="14" t="s">
        <v>80</v>
      </c>
      <c r="D515" s="14" t="s">
        <v>80</v>
      </c>
      <c r="E515" s="14" t="s">
        <v>433</v>
      </c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14"/>
      <c r="U515" s="5"/>
      <c r="V515" s="6"/>
      <c r="W515" s="6"/>
      <c r="X515" s="6"/>
      <c r="Y515" s="6"/>
      <c r="Z515" s="4"/>
      <c r="AA515" s="9">
        <v>10013.5</v>
      </c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>
        <v>-1578.85</v>
      </c>
      <c r="AM515" s="9"/>
      <c r="AN515" s="9"/>
      <c r="AO515" s="9"/>
      <c r="AP515" s="9"/>
      <c r="AQ515" s="9"/>
      <c r="AR515" s="15">
        <v>8434.65</v>
      </c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15"/>
      <c r="BP515" s="9"/>
      <c r="BQ515" s="9"/>
      <c r="BR515" s="9"/>
      <c r="BS515" s="9"/>
      <c r="BT515" s="9"/>
      <c r="BU515" s="9"/>
      <c r="BV515" s="9"/>
      <c r="BW515" s="9"/>
      <c r="BX515" s="9"/>
      <c r="BY515" s="9"/>
      <c r="BZ515" s="9"/>
      <c r="CA515" s="9"/>
      <c r="CB515" s="9"/>
      <c r="CC515" s="9"/>
      <c r="CD515" s="9"/>
      <c r="CE515" s="9"/>
      <c r="CF515" s="9"/>
      <c r="CG515" s="15"/>
      <c r="CH515" s="9"/>
      <c r="CI515" s="9"/>
      <c r="CJ515" s="9"/>
      <c r="CK515" s="9"/>
      <c r="CL515" s="9"/>
      <c r="CM515" s="9"/>
      <c r="CN515" s="4"/>
    </row>
    <row r="516" spans="1:92" ht="31.5">
      <c r="A516" s="16" t="s">
        <v>157</v>
      </c>
      <c r="B516" s="17" t="s">
        <v>368</v>
      </c>
      <c r="C516" s="17" t="s">
        <v>80</v>
      </c>
      <c r="D516" s="17" t="s">
        <v>80</v>
      </c>
      <c r="E516" s="17" t="s">
        <v>433</v>
      </c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17" t="s">
        <v>158</v>
      </c>
      <c r="U516" s="5"/>
      <c r="V516" s="6"/>
      <c r="W516" s="6"/>
      <c r="X516" s="6"/>
      <c r="Y516" s="6"/>
      <c r="Z516" s="4"/>
      <c r="AA516" s="9">
        <v>10013.5</v>
      </c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>
        <v>-1578.85</v>
      </c>
      <c r="AM516" s="9"/>
      <c r="AN516" s="9"/>
      <c r="AO516" s="9"/>
      <c r="AP516" s="9"/>
      <c r="AQ516" s="9"/>
      <c r="AR516" s="18">
        <v>8434.65</v>
      </c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18"/>
      <c r="BP516" s="9"/>
      <c r="BQ516" s="9"/>
      <c r="BR516" s="9"/>
      <c r="BS516" s="9"/>
      <c r="BT516" s="9"/>
      <c r="BU516" s="9"/>
      <c r="BV516" s="9"/>
      <c r="BW516" s="9"/>
      <c r="BX516" s="9"/>
      <c r="BY516" s="9"/>
      <c r="BZ516" s="9"/>
      <c r="CA516" s="9"/>
      <c r="CB516" s="9"/>
      <c r="CC516" s="9"/>
      <c r="CD516" s="9"/>
      <c r="CE516" s="9"/>
      <c r="CF516" s="9"/>
      <c r="CG516" s="18"/>
      <c r="CH516" s="9"/>
      <c r="CI516" s="9"/>
      <c r="CJ516" s="9"/>
      <c r="CK516" s="9"/>
      <c r="CL516" s="9"/>
      <c r="CM516" s="9"/>
      <c r="CN516" s="4"/>
    </row>
    <row r="517" spans="1:92" ht="31.5">
      <c r="A517" s="13" t="s">
        <v>434</v>
      </c>
      <c r="B517" s="14" t="s">
        <v>368</v>
      </c>
      <c r="C517" s="14" t="s">
        <v>80</v>
      </c>
      <c r="D517" s="14" t="s">
        <v>80</v>
      </c>
      <c r="E517" s="14" t="s">
        <v>435</v>
      </c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14"/>
      <c r="U517" s="5"/>
      <c r="V517" s="6"/>
      <c r="W517" s="6"/>
      <c r="X517" s="6"/>
      <c r="Y517" s="6"/>
      <c r="Z517" s="4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>
        <v>2000</v>
      </c>
      <c r="AM517" s="9"/>
      <c r="AN517" s="9"/>
      <c r="AO517" s="9"/>
      <c r="AP517" s="9"/>
      <c r="AQ517" s="9"/>
      <c r="AR517" s="15">
        <v>2000</v>
      </c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15"/>
      <c r="BP517" s="9"/>
      <c r="BQ517" s="9"/>
      <c r="BR517" s="9"/>
      <c r="BS517" s="9"/>
      <c r="BT517" s="9"/>
      <c r="BU517" s="9"/>
      <c r="BV517" s="9"/>
      <c r="BW517" s="9"/>
      <c r="BX517" s="9"/>
      <c r="BY517" s="9"/>
      <c r="BZ517" s="9"/>
      <c r="CA517" s="9"/>
      <c r="CB517" s="9"/>
      <c r="CC517" s="9"/>
      <c r="CD517" s="9"/>
      <c r="CE517" s="9"/>
      <c r="CF517" s="9"/>
      <c r="CG517" s="15"/>
      <c r="CH517" s="9"/>
      <c r="CI517" s="9"/>
      <c r="CJ517" s="9"/>
      <c r="CK517" s="9"/>
      <c r="CL517" s="9"/>
      <c r="CM517" s="9"/>
      <c r="CN517" s="4"/>
    </row>
    <row r="518" spans="1:92" ht="15.75">
      <c r="A518" s="13" t="s">
        <v>436</v>
      </c>
      <c r="B518" s="14" t="s">
        <v>368</v>
      </c>
      <c r="C518" s="14" t="s">
        <v>80</v>
      </c>
      <c r="D518" s="14" t="s">
        <v>80</v>
      </c>
      <c r="E518" s="14" t="s">
        <v>437</v>
      </c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14"/>
      <c r="U518" s="5"/>
      <c r="V518" s="6"/>
      <c r="W518" s="6"/>
      <c r="X518" s="6"/>
      <c r="Y518" s="6"/>
      <c r="Z518" s="4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>
        <v>2000</v>
      </c>
      <c r="AM518" s="9"/>
      <c r="AN518" s="9"/>
      <c r="AO518" s="9"/>
      <c r="AP518" s="9"/>
      <c r="AQ518" s="9"/>
      <c r="AR518" s="15">
        <v>2000</v>
      </c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15"/>
      <c r="BP518" s="9"/>
      <c r="BQ518" s="9"/>
      <c r="BR518" s="9"/>
      <c r="BS518" s="9"/>
      <c r="BT518" s="9"/>
      <c r="BU518" s="9"/>
      <c r="BV518" s="9"/>
      <c r="BW518" s="9"/>
      <c r="BX518" s="9"/>
      <c r="BY518" s="9"/>
      <c r="BZ518" s="9"/>
      <c r="CA518" s="9"/>
      <c r="CB518" s="9"/>
      <c r="CC518" s="9"/>
      <c r="CD518" s="9"/>
      <c r="CE518" s="9"/>
      <c r="CF518" s="9"/>
      <c r="CG518" s="15"/>
      <c r="CH518" s="9"/>
      <c r="CI518" s="9"/>
      <c r="CJ518" s="9"/>
      <c r="CK518" s="9"/>
      <c r="CL518" s="9"/>
      <c r="CM518" s="9"/>
      <c r="CN518" s="4"/>
    </row>
    <row r="519" spans="1:92" ht="31.5">
      <c r="A519" s="16" t="s">
        <v>157</v>
      </c>
      <c r="B519" s="17" t="s">
        <v>368</v>
      </c>
      <c r="C519" s="17" t="s">
        <v>80</v>
      </c>
      <c r="D519" s="17" t="s">
        <v>80</v>
      </c>
      <c r="E519" s="17" t="s">
        <v>437</v>
      </c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17" t="s">
        <v>158</v>
      </c>
      <c r="U519" s="5"/>
      <c r="V519" s="6"/>
      <c r="W519" s="6"/>
      <c r="X519" s="6"/>
      <c r="Y519" s="6"/>
      <c r="Z519" s="4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>
        <v>2000</v>
      </c>
      <c r="AM519" s="9"/>
      <c r="AN519" s="9"/>
      <c r="AO519" s="9"/>
      <c r="AP519" s="9"/>
      <c r="AQ519" s="9"/>
      <c r="AR519" s="18">
        <v>2000</v>
      </c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18"/>
      <c r="BP519" s="9"/>
      <c r="BQ519" s="9"/>
      <c r="BR519" s="9"/>
      <c r="BS519" s="9"/>
      <c r="BT519" s="9"/>
      <c r="BU519" s="9"/>
      <c r="BV519" s="9"/>
      <c r="BW519" s="9"/>
      <c r="BX519" s="9"/>
      <c r="BY519" s="9"/>
      <c r="BZ519" s="9"/>
      <c r="CA519" s="9"/>
      <c r="CB519" s="9"/>
      <c r="CC519" s="9"/>
      <c r="CD519" s="9"/>
      <c r="CE519" s="9"/>
      <c r="CF519" s="9"/>
      <c r="CG519" s="18"/>
      <c r="CH519" s="9"/>
      <c r="CI519" s="9"/>
      <c r="CJ519" s="9"/>
      <c r="CK519" s="9"/>
      <c r="CL519" s="9"/>
      <c r="CM519" s="9"/>
      <c r="CN519" s="4"/>
    </row>
    <row r="520" spans="1:92" ht="31.5">
      <c r="A520" s="13" t="s">
        <v>438</v>
      </c>
      <c r="B520" s="14" t="s">
        <v>368</v>
      </c>
      <c r="C520" s="14" t="s">
        <v>80</v>
      </c>
      <c r="D520" s="14" t="s">
        <v>80</v>
      </c>
      <c r="E520" s="14" t="s">
        <v>439</v>
      </c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14"/>
      <c r="U520" s="5"/>
      <c r="V520" s="6"/>
      <c r="W520" s="6"/>
      <c r="X520" s="6"/>
      <c r="Y520" s="6"/>
      <c r="Z520" s="4"/>
      <c r="AA520" s="9">
        <v>421</v>
      </c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15">
        <v>421</v>
      </c>
      <c r="AS520" s="9"/>
      <c r="AT520" s="9"/>
      <c r="AU520" s="9"/>
      <c r="AV520" s="9"/>
      <c r="AW520" s="9"/>
      <c r="AX520" s="9">
        <v>421</v>
      </c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15">
        <v>421</v>
      </c>
      <c r="BP520" s="9"/>
      <c r="BQ520" s="9"/>
      <c r="BR520" s="9"/>
      <c r="BS520" s="9"/>
      <c r="BT520" s="9"/>
      <c r="BU520" s="9">
        <v>421</v>
      </c>
      <c r="BV520" s="9"/>
      <c r="BW520" s="9"/>
      <c r="BX520" s="9"/>
      <c r="BY520" s="9"/>
      <c r="BZ520" s="9"/>
      <c r="CA520" s="9"/>
      <c r="CB520" s="9"/>
      <c r="CC520" s="9"/>
      <c r="CD520" s="9"/>
      <c r="CE520" s="9"/>
      <c r="CF520" s="9"/>
      <c r="CG520" s="15">
        <v>421</v>
      </c>
      <c r="CH520" s="9"/>
      <c r="CI520" s="9"/>
      <c r="CJ520" s="9"/>
      <c r="CK520" s="9"/>
      <c r="CL520" s="9"/>
      <c r="CM520" s="9"/>
      <c r="CN520" s="4"/>
    </row>
    <row r="521" spans="1:92" ht="15.75">
      <c r="A521" s="13" t="s">
        <v>440</v>
      </c>
      <c r="B521" s="14" t="s">
        <v>368</v>
      </c>
      <c r="C521" s="14" t="s">
        <v>80</v>
      </c>
      <c r="D521" s="14" t="s">
        <v>80</v>
      </c>
      <c r="E521" s="14" t="s">
        <v>441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14"/>
      <c r="U521" s="5"/>
      <c r="V521" s="6"/>
      <c r="W521" s="6"/>
      <c r="X521" s="6"/>
      <c r="Y521" s="6"/>
      <c r="Z521" s="4"/>
      <c r="AA521" s="9">
        <v>421</v>
      </c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15">
        <v>421</v>
      </c>
      <c r="AS521" s="9"/>
      <c r="AT521" s="9"/>
      <c r="AU521" s="9"/>
      <c r="AV521" s="9"/>
      <c r="AW521" s="9"/>
      <c r="AX521" s="9">
        <v>421</v>
      </c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15">
        <v>421</v>
      </c>
      <c r="BP521" s="9"/>
      <c r="BQ521" s="9"/>
      <c r="BR521" s="9"/>
      <c r="BS521" s="9"/>
      <c r="BT521" s="9"/>
      <c r="BU521" s="9">
        <v>421</v>
      </c>
      <c r="BV521" s="9"/>
      <c r="BW521" s="9"/>
      <c r="BX521" s="9"/>
      <c r="BY521" s="9"/>
      <c r="BZ521" s="9"/>
      <c r="CA521" s="9"/>
      <c r="CB521" s="9"/>
      <c r="CC521" s="9"/>
      <c r="CD521" s="9"/>
      <c r="CE521" s="9"/>
      <c r="CF521" s="9"/>
      <c r="CG521" s="15">
        <v>421</v>
      </c>
      <c r="CH521" s="9"/>
      <c r="CI521" s="9"/>
      <c r="CJ521" s="9"/>
      <c r="CK521" s="9"/>
      <c r="CL521" s="9"/>
      <c r="CM521" s="9"/>
      <c r="CN521" s="4"/>
    </row>
    <row r="522" spans="1:92" ht="31.5">
      <c r="A522" s="16" t="s">
        <v>157</v>
      </c>
      <c r="B522" s="17" t="s">
        <v>368</v>
      </c>
      <c r="C522" s="17" t="s">
        <v>80</v>
      </c>
      <c r="D522" s="17" t="s">
        <v>80</v>
      </c>
      <c r="E522" s="17" t="s">
        <v>441</v>
      </c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17" t="s">
        <v>158</v>
      </c>
      <c r="U522" s="5"/>
      <c r="V522" s="6"/>
      <c r="W522" s="6"/>
      <c r="X522" s="6"/>
      <c r="Y522" s="6"/>
      <c r="Z522" s="4"/>
      <c r="AA522" s="9">
        <v>421</v>
      </c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18">
        <v>421</v>
      </c>
      <c r="AS522" s="9"/>
      <c r="AT522" s="9"/>
      <c r="AU522" s="9"/>
      <c r="AV522" s="9"/>
      <c r="AW522" s="9"/>
      <c r="AX522" s="9">
        <v>421</v>
      </c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18">
        <v>421</v>
      </c>
      <c r="BP522" s="9"/>
      <c r="BQ522" s="9"/>
      <c r="BR522" s="9"/>
      <c r="BS522" s="9"/>
      <c r="BT522" s="9"/>
      <c r="BU522" s="9">
        <v>421</v>
      </c>
      <c r="BV522" s="9"/>
      <c r="BW522" s="9"/>
      <c r="BX522" s="9"/>
      <c r="BY522" s="9"/>
      <c r="BZ522" s="9"/>
      <c r="CA522" s="9"/>
      <c r="CB522" s="9"/>
      <c r="CC522" s="9"/>
      <c r="CD522" s="9"/>
      <c r="CE522" s="9"/>
      <c r="CF522" s="9"/>
      <c r="CG522" s="18">
        <v>421</v>
      </c>
      <c r="CH522" s="9"/>
      <c r="CI522" s="9"/>
      <c r="CJ522" s="9"/>
      <c r="CK522" s="9"/>
      <c r="CL522" s="9"/>
      <c r="CM522" s="9"/>
      <c r="CN522" s="4"/>
    </row>
    <row r="523" spans="1:92" ht="31.5">
      <c r="A523" s="13" t="s">
        <v>194</v>
      </c>
      <c r="B523" s="14" t="s">
        <v>368</v>
      </c>
      <c r="C523" s="14" t="s">
        <v>80</v>
      </c>
      <c r="D523" s="14" t="s">
        <v>80</v>
      </c>
      <c r="E523" s="14" t="s">
        <v>195</v>
      </c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14"/>
      <c r="U523" s="5"/>
      <c r="V523" s="6"/>
      <c r="W523" s="6"/>
      <c r="X523" s="6"/>
      <c r="Y523" s="6"/>
      <c r="Z523" s="4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>
        <v>240</v>
      </c>
      <c r="AM523" s="9"/>
      <c r="AN523" s="9"/>
      <c r="AO523" s="9"/>
      <c r="AP523" s="9"/>
      <c r="AQ523" s="9"/>
      <c r="AR523" s="15">
        <v>240</v>
      </c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>
        <v>240</v>
      </c>
      <c r="BJ523" s="9"/>
      <c r="BK523" s="9"/>
      <c r="BL523" s="9"/>
      <c r="BM523" s="9"/>
      <c r="BN523" s="9"/>
      <c r="BO523" s="15">
        <v>240</v>
      </c>
      <c r="BP523" s="9"/>
      <c r="BQ523" s="9"/>
      <c r="BR523" s="9"/>
      <c r="BS523" s="9"/>
      <c r="BT523" s="9"/>
      <c r="BU523" s="9"/>
      <c r="BV523" s="9"/>
      <c r="BW523" s="9"/>
      <c r="BX523" s="9"/>
      <c r="BY523" s="9"/>
      <c r="BZ523" s="9"/>
      <c r="CA523" s="9">
        <v>240</v>
      </c>
      <c r="CB523" s="9"/>
      <c r="CC523" s="9"/>
      <c r="CD523" s="9"/>
      <c r="CE523" s="9"/>
      <c r="CF523" s="9"/>
      <c r="CG523" s="15">
        <v>240</v>
      </c>
      <c r="CH523" s="9"/>
      <c r="CI523" s="9"/>
      <c r="CJ523" s="9"/>
      <c r="CK523" s="9"/>
      <c r="CL523" s="9"/>
      <c r="CM523" s="9"/>
      <c r="CN523" s="4"/>
    </row>
    <row r="524" spans="1:92" ht="31.5">
      <c r="A524" s="13" t="s">
        <v>196</v>
      </c>
      <c r="B524" s="14" t="s">
        <v>368</v>
      </c>
      <c r="C524" s="14" t="s">
        <v>80</v>
      </c>
      <c r="D524" s="14" t="s">
        <v>80</v>
      </c>
      <c r="E524" s="14" t="s">
        <v>197</v>
      </c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14"/>
      <c r="U524" s="5"/>
      <c r="V524" s="6"/>
      <c r="W524" s="6"/>
      <c r="X524" s="6"/>
      <c r="Y524" s="6"/>
      <c r="Z524" s="4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>
        <v>240</v>
      </c>
      <c r="AM524" s="9"/>
      <c r="AN524" s="9"/>
      <c r="AO524" s="9"/>
      <c r="AP524" s="9"/>
      <c r="AQ524" s="9"/>
      <c r="AR524" s="15">
        <v>240</v>
      </c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>
        <v>240</v>
      </c>
      <c r="BJ524" s="9"/>
      <c r="BK524" s="9"/>
      <c r="BL524" s="9"/>
      <c r="BM524" s="9"/>
      <c r="BN524" s="9"/>
      <c r="BO524" s="15">
        <v>240</v>
      </c>
      <c r="BP524" s="9"/>
      <c r="BQ524" s="9"/>
      <c r="BR524" s="9"/>
      <c r="BS524" s="9"/>
      <c r="BT524" s="9"/>
      <c r="BU524" s="9"/>
      <c r="BV524" s="9"/>
      <c r="BW524" s="9"/>
      <c r="BX524" s="9"/>
      <c r="BY524" s="9"/>
      <c r="BZ524" s="9"/>
      <c r="CA524" s="9">
        <v>240</v>
      </c>
      <c r="CB524" s="9"/>
      <c r="CC524" s="9"/>
      <c r="CD524" s="9"/>
      <c r="CE524" s="9"/>
      <c r="CF524" s="9"/>
      <c r="CG524" s="15">
        <v>240</v>
      </c>
      <c r="CH524" s="9"/>
      <c r="CI524" s="9"/>
      <c r="CJ524" s="9"/>
      <c r="CK524" s="9"/>
      <c r="CL524" s="9"/>
      <c r="CM524" s="9"/>
      <c r="CN524" s="4"/>
    </row>
    <row r="525" spans="1:92" ht="31.5">
      <c r="A525" s="13" t="s">
        <v>110</v>
      </c>
      <c r="B525" s="14" t="s">
        <v>368</v>
      </c>
      <c r="C525" s="14" t="s">
        <v>80</v>
      </c>
      <c r="D525" s="14" t="s">
        <v>80</v>
      </c>
      <c r="E525" s="14" t="s">
        <v>198</v>
      </c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14"/>
      <c r="U525" s="5"/>
      <c r="V525" s="6"/>
      <c r="W525" s="6"/>
      <c r="X525" s="6"/>
      <c r="Y525" s="6"/>
      <c r="Z525" s="4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>
        <v>240</v>
      </c>
      <c r="AM525" s="9"/>
      <c r="AN525" s="9"/>
      <c r="AO525" s="9"/>
      <c r="AP525" s="9"/>
      <c r="AQ525" s="9"/>
      <c r="AR525" s="15">
        <v>240</v>
      </c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>
        <v>240</v>
      </c>
      <c r="BJ525" s="9"/>
      <c r="BK525" s="9"/>
      <c r="BL525" s="9"/>
      <c r="BM525" s="9"/>
      <c r="BN525" s="9"/>
      <c r="BO525" s="15">
        <v>240</v>
      </c>
      <c r="BP525" s="9"/>
      <c r="BQ525" s="9"/>
      <c r="BR525" s="9"/>
      <c r="BS525" s="9"/>
      <c r="BT525" s="9"/>
      <c r="BU525" s="9"/>
      <c r="BV525" s="9"/>
      <c r="BW525" s="9"/>
      <c r="BX525" s="9"/>
      <c r="BY525" s="9"/>
      <c r="BZ525" s="9"/>
      <c r="CA525" s="9">
        <v>240</v>
      </c>
      <c r="CB525" s="9"/>
      <c r="CC525" s="9"/>
      <c r="CD525" s="9"/>
      <c r="CE525" s="9"/>
      <c r="CF525" s="9"/>
      <c r="CG525" s="15">
        <v>240</v>
      </c>
      <c r="CH525" s="9"/>
      <c r="CI525" s="9"/>
      <c r="CJ525" s="9"/>
      <c r="CK525" s="9"/>
      <c r="CL525" s="9"/>
      <c r="CM525" s="9"/>
      <c r="CN525" s="4"/>
    </row>
    <row r="526" spans="1:92" ht="31.5">
      <c r="A526" s="16" t="s">
        <v>157</v>
      </c>
      <c r="B526" s="17" t="s">
        <v>368</v>
      </c>
      <c r="C526" s="17" t="s">
        <v>80</v>
      </c>
      <c r="D526" s="17" t="s">
        <v>80</v>
      </c>
      <c r="E526" s="17" t="s">
        <v>198</v>
      </c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17" t="s">
        <v>158</v>
      </c>
      <c r="U526" s="5"/>
      <c r="V526" s="6"/>
      <c r="W526" s="6"/>
      <c r="X526" s="6"/>
      <c r="Y526" s="6"/>
      <c r="Z526" s="4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>
        <v>240</v>
      </c>
      <c r="AM526" s="9"/>
      <c r="AN526" s="9"/>
      <c r="AO526" s="9"/>
      <c r="AP526" s="9"/>
      <c r="AQ526" s="9"/>
      <c r="AR526" s="18">
        <v>240</v>
      </c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>
        <v>240</v>
      </c>
      <c r="BJ526" s="9"/>
      <c r="BK526" s="9"/>
      <c r="BL526" s="9"/>
      <c r="BM526" s="9"/>
      <c r="BN526" s="9"/>
      <c r="BO526" s="18">
        <v>240</v>
      </c>
      <c r="BP526" s="9"/>
      <c r="BQ526" s="9"/>
      <c r="BR526" s="9"/>
      <c r="BS526" s="9"/>
      <c r="BT526" s="9"/>
      <c r="BU526" s="9"/>
      <c r="BV526" s="9"/>
      <c r="BW526" s="9"/>
      <c r="BX526" s="9"/>
      <c r="BY526" s="9"/>
      <c r="BZ526" s="9"/>
      <c r="CA526" s="9">
        <v>240</v>
      </c>
      <c r="CB526" s="9"/>
      <c r="CC526" s="9"/>
      <c r="CD526" s="9"/>
      <c r="CE526" s="9"/>
      <c r="CF526" s="9"/>
      <c r="CG526" s="18">
        <v>240</v>
      </c>
      <c r="CH526" s="9"/>
      <c r="CI526" s="9"/>
      <c r="CJ526" s="9"/>
      <c r="CK526" s="9"/>
      <c r="CL526" s="9"/>
      <c r="CM526" s="9"/>
      <c r="CN526" s="4"/>
    </row>
    <row r="527" spans="1:92" ht="15.75">
      <c r="A527" s="12" t="s">
        <v>442</v>
      </c>
      <c r="B527" s="10" t="s">
        <v>368</v>
      </c>
      <c r="C527" s="10" t="s">
        <v>80</v>
      </c>
      <c r="D527" s="10" t="s">
        <v>211</v>
      </c>
      <c r="E527" s="10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10"/>
      <c r="U527" s="5"/>
      <c r="V527" s="6"/>
      <c r="W527" s="6"/>
      <c r="X527" s="6"/>
      <c r="Y527" s="6"/>
      <c r="Z527" s="4"/>
      <c r="AA527" s="9">
        <v>118697.4</v>
      </c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>
        <v>42072.759299999998</v>
      </c>
      <c r="AM527" s="9"/>
      <c r="AN527" s="9"/>
      <c r="AO527" s="9"/>
      <c r="AP527" s="9"/>
      <c r="AQ527" s="9"/>
      <c r="AR527" s="11">
        <v>160770.1593</v>
      </c>
      <c r="AS527" s="9"/>
      <c r="AT527" s="9"/>
      <c r="AU527" s="9"/>
      <c r="AV527" s="9"/>
      <c r="AW527" s="9"/>
      <c r="AX527" s="9">
        <v>132886.20000000001</v>
      </c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>
        <v>-240</v>
      </c>
      <c r="BJ527" s="9"/>
      <c r="BK527" s="9"/>
      <c r="BL527" s="9"/>
      <c r="BM527" s="9"/>
      <c r="BN527" s="9"/>
      <c r="BO527" s="11">
        <v>132646.20000000001</v>
      </c>
      <c r="BP527" s="9"/>
      <c r="BQ527" s="9"/>
      <c r="BR527" s="9"/>
      <c r="BS527" s="9"/>
      <c r="BT527" s="9"/>
      <c r="BU527" s="9">
        <v>112475.3</v>
      </c>
      <c r="BV527" s="9"/>
      <c r="BW527" s="9"/>
      <c r="BX527" s="9"/>
      <c r="BY527" s="9"/>
      <c r="BZ527" s="9"/>
      <c r="CA527" s="9">
        <v>-240</v>
      </c>
      <c r="CB527" s="9"/>
      <c r="CC527" s="9"/>
      <c r="CD527" s="9"/>
      <c r="CE527" s="9"/>
      <c r="CF527" s="9"/>
      <c r="CG527" s="11">
        <v>112235.3</v>
      </c>
      <c r="CH527" s="9"/>
      <c r="CI527" s="9"/>
      <c r="CJ527" s="9"/>
      <c r="CK527" s="9"/>
      <c r="CL527" s="9"/>
      <c r="CM527" s="9"/>
      <c r="CN527" s="4"/>
    </row>
    <row r="528" spans="1:92" ht="31.5">
      <c r="A528" s="13" t="s">
        <v>328</v>
      </c>
      <c r="B528" s="14" t="s">
        <v>368</v>
      </c>
      <c r="C528" s="14" t="s">
        <v>80</v>
      </c>
      <c r="D528" s="14" t="s">
        <v>211</v>
      </c>
      <c r="E528" s="14" t="s">
        <v>329</v>
      </c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14"/>
      <c r="U528" s="5"/>
      <c r="V528" s="6"/>
      <c r="W528" s="6"/>
      <c r="X528" s="6"/>
      <c r="Y528" s="6"/>
      <c r="Z528" s="4"/>
      <c r="AA528" s="9">
        <v>118697.4</v>
      </c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>
        <v>42072.759299999998</v>
      </c>
      <c r="AM528" s="9"/>
      <c r="AN528" s="9"/>
      <c r="AO528" s="9"/>
      <c r="AP528" s="9"/>
      <c r="AQ528" s="9"/>
      <c r="AR528" s="15">
        <v>160770.1593</v>
      </c>
      <c r="AS528" s="9"/>
      <c r="AT528" s="9"/>
      <c r="AU528" s="9"/>
      <c r="AV528" s="9"/>
      <c r="AW528" s="9"/>
      <c r="AX528" s="9">
        <v>132886.20000000001</v>
      </c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>
        <v>-240</v>
      </c>
      <c r="BJ528" s="9"/>
      <c r="BK528" s="9"/>
      <c r="BL528" s="9"/>
      <c r="BM528" s="9"/>
      <c r="BN528" s="9"/>
      <c r="BO528" s="15">
        <v>132646.20000000001</v>
      </c>
      <c r="BP528" s="9"/>
      <c r="BQ528" s="9"/>
      <c r="BR528" s="9"/>
      <c r="BS528" s="9"/>
      <c r="BT528" s="9"/>
      <c r="BU528" s="9">
        <v>112475.3</v>
      </c>
      <c r="BV528" s="9"/>
      <c r="BW528" s="9"/>
      <c r="BX528" s="9"/>
      <c r="BY528" s="9"/>
      <c r="BZ528" s="9"/>
      <c r="CA528" s="9">
        <v>-240</v>
      </c>
      <c r="CB528" s="9"/>
      <c r="CC528" s="9"/>
      <c r="CD528" s="9"/>
      <c r="CE528" s="9"/>
      <c r="CF528" s="9"/>
      <c r="CG528" s="15">
        <v>112235.3</v>
      </c>
      <c r="CH528" s="9"/>
      <c r="CI528" s="9"/>
      <c r="CJ528" s="9"/>
      <c r="CK528" s="9"/>
      <c r="CL528" s="9"/>
      <c r="CM528" s="9"/>
      <c r="CN528" s="4"/>
    </row>
    <row r="529" spans="1:92" ht="31.5">
      <c r="A529" s="13" t="s">
        <v>330</v>
      </c>
      <c r="B529" s="14" t="s">
        <v>368</v>
      </c>
      <c r="C529" s="14" t="s">
        <v>80</v>
      </c>
      <c r="D529" s="14" t="s">
        <v>211</v>
      </c>
      <c r="E529" s="14" t="s">
        <v>331</v>
      </c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14"/>
      <c r="U529" s="5"/>
      <c r="V529" s="6"/>
      <c r="W529" s="6"/>
      <c r="X529" s="6"/>
      <c r="Y529" s="6"/>
      <c r="Z529" s="4"/>
      <c r="AA529" s="9">
        <v>118697.4</v>
      </c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>
        <v>42072.759299999998</v>
      </c>
      <c r="AM529" s="9"/>
      <c r="AN529" s="9"/>
      <c r="AO529" s="9"/>
      <c r="AP529" s="9"/>
      <c r="AQ529" s="9"/>
      <c r="AR529" s="15">
        <v>160770.1593</v>
      </c>
      <c r="AS529" s="9"/>
      <c r="AT529" s="9"/>
      <c r="AU529" s="9"/>
      <c r="AV529" s="9"/>
      <c r="AW529" s="9"/>
      <c r="AX529" s="9">
        <v>132886.20000000001</v>
      </c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>
        <v>-240</v>
      </c>
      <c r="BJ529" s="9"/>
      <c r="BK529" s="9"/>
      <c r="BL529" s="9"/>
      <c r="BM529" s="9"/>
      <c r="BN529" s="9"/>
      <c r="BO529" s="15">
        <v>132646.20000000001</v>
      </c>
      <c r="BP529" s="9"/>
      <c r="BQ529" s="9"/>
      <c r="BR529" s="9"/>
      <c r="BS529" s="9"/>
      <c r="BT529" s="9"/>
      <c r="BU529" s="9">
        <v>112475.3</v>
      </c>
      <c r="BV529" s="9"/>
      <c r="BW529" s="9"/>
      <c r="BX529" s="9"/>
      <c r="BY529" s="9"/>
      <c r="BZ529" s="9"/>
      <c r="CA529" s="9">
        <v>-240</v>
      </c>
      <c r="CB529" s="9"/>
      <c r="CC529" s="9"/>
      <c r="CD529" s="9"/>
      <c r="CE529" s="9"/>
      <c r="CF529" s="9"/>
      <c r="CG529" s="15">
        <v>112235.3</v>
      </c>
      <c r="CH529" s="9"/>
      <c r="CI529" s="9"/>
      <c r="CJ529" s="9"/>
      <c r="CK529" s="9"/>
      <c r="CL529" s="9"/>
      <c r="CM529" s="9"/>
      <c r="CN529" s="4"/>
    </row>
    <row r="530" spans="1:92" ht="31.5">
      <c r="A530" s="13" t="s">
        <v>332</v>
      </c>
      <c r="B530" s="14" t="s">
        <v>368</v>
      </c>
      <c r="C530" s="14" t="s">
        <v>80</v>
      </c>
      <c r="D530" s="14" t="s">
        <v>211</v>
      </c>
      <c r="E530" s="14" t="s">
        <v>333</v>
      </c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14"/>
      <c r="U530" s="5"/>
      <c r="V530" s="6"/>
      <c r="W530" s="6"/>
      <c r="X530" s="6"/>
      <c r="Y530" s="6"/>
      <c r="Z530" s="4"/>
      <c r="AA530" s="9">
        <v>6222.1</v>
      </c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>
        <v>15102.489</v>
      </c>
      <c r="AM530" s="9"/>
      <c r="AN530" s="9"/>
      <c r="AO530" s="9"/>
      <c r="AP530" s="9"/>
      <c r="AQ530" s="9"/>
      <c r="AR530" s="15">
        <v>21324.589</v>
      </c>
      <c r="AS530" s="9"/>
      <c r="AT530" s="9"/>
      <c r="AU530" s="9"/>
      <c r="AV530" s="9"/>
      <c r="AW530" s="9"/>
      <c r="AX530" s="9">
        <v>20410.900000000001</v>
      </c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15">
        <v>20410.900000000001</v>
      </c>
      <c r="BP530" s="9"/>
      <c r="BQ530" s="9"/>
      <c r="BR530" s="9"/>
      <c r="BS530" s="9"/>
      <c r="BT530" s="9"/>
      <c r="BU530" s="9"/>
      <c r="BV530" s="9"/>
      <c r="BW530" s="9"/>
      <c r="BX530" s="9"/>
      <c r="BY530" s="9"/>
      <c r="BZ530" s="9"/>
      <c r="CA530" s="9"/>
      <c r="CB530" s="9"/>
      <c r="CC530" s="9"/>
      <c r="CD530" s="9"/>
      <c r="CE530" s="9"/>
      <c r="CF530" s="9"/>
      <c r="CG530" s="15"/>
      <c r="CH530" s="9"/>
      <c r="CI530" s="9"/>
      <c r="CJ530" s="9"/>
      <c r="CK530" s="9"/>
      <c r="CL530" s="9"/>
      <c r="CM530" s="9"/>
      <c r="CN530" s="4"/>
    </row>
    <row r="531" spans="1:92" ht="31.5">
      <c r="A531" s="13" t="s">
        <v>110</v>
      </c>
      <c r="B531" s="14" t="s">
        <v>368</v>
      </c>
      <c r="C531" s="14" t="s">
        <v>80</v>
      </c>
      <c r="D531" s="14" t="s">
        <v>211</v>
      </c>
      <c r="E531" s="14" t="s">
        <v>380</v>
      </c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14"/>
      <c r="U531" s="5"/>
      <c r="V531" s="6"/>
      <c r="W531" s="6"/>
      <c r="X531" s="6"/>
      <c r="Y531" s="6"/>
      <c r="Z531" s="4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>
        <v>1282.0820000000001</v>
      </c>
      <c r="AM531" s="9"/>
      <c r="AN531" s="9"/>
      <c r="AO531" s="9"/>
      <c r="AP531" s="9"/>
      <c r="AQ531" s="9"/>
      <c r="AR531" s="15">
        <v>1282.0820000000001</v>
      </c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15"/>
      <c r="BP531" s="9"/>
      <c r="BQ531" s="9"/>
      <c r="BR531" s="9"/>
      <c r="BS531" s="9"/>
      <c r="BT531" s="9"/>
      <c r="BU531" s="9"/>
      <c r="BV531" s="9"/>
      <c r="BW531" s="9"/>
      <c r="BX531" s="9"/>
      <c r="BY531" s="9"/>
      <c r="BZ531" s="9"/>
      <c r="CA531" s="9"/>
      <c r="CB531" s="9"/>
      <c r="CC531" s="9"/>
      <c r="CD531" s="9"/>
      <c r="CE531" s="9"/>
      <c r="CF531" s="9"/>
      <c r="CG531" s="15"/>
      <c r="CH531" s="9"/>
      <c r="CI531" s="9"/>
      <c r="CJ531" s="9"/>
      <c r="CK531" s="9"/>
      <c r="CL531" s="9"/>
      <c r="CM531" s="9"/>
      <c r="CN531" s="4"/>
    </row>
    <row r="532" spans="1:92" ht="31.5">
      <c r="A532" s="16" t="s">
        <v>157</v>
      </c>
      <c r="B532" s="17" t="s">
        <v>368</v>
      </c>
      <c r="C532" s="17" t="s">
        <v>80</v>
      </c>
      <c r="D532" s="17" t="s">
        <v>211</v>
      </c>
      <c r="E532" s="17" t="s">
        <v>380</v>
      </c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17" t="s">
        <v>158</v>
      </c>
      <c r="U532" s="5"/>
      <c r="V532" s="6"/>
      <c r="W532" s="6"/>
      <c r="X532" s="6"/>
      <c r="Y532" s="6"/>
      <c r="Z532" s="4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>
        <v>1282.0820000000001</v>
      </c>
      <c r="AM532" s="9"/>
      <c r="AN532" s="9"/>
      <c r="AO532" s="9"/>
      <c r="AP532" s="9"/>
      <c r="AQ532" s="9"/>
      <c r="AR532" s="18">
        <v>1282.0820000000001</v>
      </c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18"/>
      <c r="BP532" s="9"/>
      <c r="BQ532" s="9"/>
      <c r="BR532" s="9"/>
      <c r="BS532" s="9"/>
      <c r="BT532" s="9"/>
      <c r="BU532" s="9"/>
      <c r="BV532" s="9"/>
      <c r="BW532" s="9"/>
      <c r="BX532" s="9"/>
      <c r="BY532" s="9"/>
      <c r="BZ532" s="9"/>
      <c r="CA532" s="9"/>
      <c r="CB532" s="9"/>
      <c r="CC532" s="9"/>
      <c r="CD532" s="9"/>
      <c r="CE532" s="9"/>
      <c r="CF532" s="9"/>
      <c r="CG532" s="18"/>
      <c r="CH532" s="9"/>
      <c r="CI532" s="9"/>
      <c r="CJ532" s="9"/>
      <c r="CK532" s="9"/>
      <c r="CL532" s="9"/>
      <c r="CM532" s="9"/>
      <c r="CN532" s="4"/>
    </row>
    <row r="533" spans="1:92" ht="31.5">
      <c r="A533" s="13" t="s">
        <v>70</v>
      </c>
      <c r="B533" s="14" t="s">
        <v>368</v>
      </c>
      <c r="C533" s="14" t="s">
        <v>80</v>
      </c>
      <c r="D533" s="14" t="s">
        <v>211</v>
      </c>
      <c r="E533" s="14" t="s">
        <v>381</v>
      </c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14"/>
      <c r="U533" s="5"/>
      <c r="V533" s="6"/>
      <c r="W533" s="6"/>
      <c r="X533" s="6"/>
      <c r="Y533" s="6"/>
      <c r="Z533" s="4"/>
      <c r="AA533" s="9">
        <v>6222.1</v>
      </c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>
        <v>13820.406999999999</v>
      </c>
      <c r="AM533" s="9"/>
      <c r="AN533" s="9"/>
      <c r="AO533" s="9"/>
      <c r="AP533" s="9"/>
      <c r="AQ533" s="9"/>
      <c r="AR533" s="15">
        <v>20042.507000000001</v>
      </c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15"/>
      <c r="BP533" s="9"/>
      <c r="BQ533" s="9"/>
      <c r="BR533" s="9"/>
      <c r="BS533" s="9"/>
      <c r="BT533" s="9"/>
      <c r="BU533" s="9"/>
      <c r="BV533" s="9"/>
      <c r="BW533" s="9"/>
      <c r="BX533" s="9"/>
      <c r="BY533" s="9"/>
      <c r="BZ533" s="9"/>
      <c r="CA533" s="9"/>
      <c r="CB533" s="9"/>
      <c r="CC533" s="9"/>
      <c r="CD533" s="9"/>
      <c r="CE533" s="9"/>
      <c r="CF533" s="9"/>
      <c r="CG533" s="15"/>
      <c r="CH533" s="9"/>
      <c r="CI533" s="9"/>
      <c r="CJ533" s="9"/>
      <c r="CK533" s="9"/>
      <c r="CL533" s="9"/>
      <c r="CM533" s="9"/>
      <c r="CN533" s="4"/>
    </row>
    <row r="534" spans="1:92" ht="31.5">
      <c r="A534" s="16" t="s">
        <v>157</v>
      </c>
      <c r="B534" s="17" t="s">
        <v>368</v>
      </c>
      <c r="C534" s="17" t="s">
        <v>80</v>
      </c>
      <c r="D534" s="17" t="s">
        <v>211</v>
      </c>
      <c r="E534" s="17" t="s">
        <v>381</v>
      </c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17" t="s">
        <v>158</v>
      </c>
      <c r="U534" s="5"/>
      <c r="V534" s="6"/>
      <c r="W534" s="6"/>
      <c r="X534" s="6"/>
      <c r="Y534" s="6"/>
      <c r="Z534" s="4"/>
      <c r="AA534" s="9">
        <v>6222.1</v>
      </c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>
        <v>13820.406999999999</v>
      </c>
      <c r="AM534" s="9"/>
      <c r="AN534" s="9"/>
      <c r="AO534" s="9"/>
      <c r="AP534" s="9"/>
      <c r="AQ534" s="9"/>
      <c r="AR534" s="18">
        <v>20042.507000000001</v>
      </c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18"/>
      <c r="BP534" s="9"/>
      <c r="BQ534" s="9"/>
      <c r="BR534" s="9"/>
      <c r="BS534" s="9"/>
      <c r="BT534" s="9"/>
      <c r="BU534" s="9"/>
      <c r="BV534" s="9"/>
      <c r="BW534" s="9"/>
      <c r="BX534" s="9"/>
      <c r="BY534" s="9"/>
      <c r="BZ534" s="9"/>
      <c r="CA534" s="9"/>
      <c r="CB534" s="9"/>
      <c r="CC534" s="9"/>
      <c r="CD534" s="9"/>
      <c r="CE534" s="9"/>
      <c r="CF534" s="9"/>
      <c r="CG534" s="18"/>
      <c r="CH534" s="9"/>
      <c r="CI534" s="9"/>
      <c r="CJ534" s="9"/>
      <c r="CK534" s="9"/>
      <c r="CL534" s="9"/>
      <c r="CM534" s="9"/>
      <c r="CN534" s="4"/>
    </row>
    <row r="535" spans="1:92" ht="94.5">
      <c r="A535" s="19" t="s">
        <v>443</v>
      </c>
      <c r="B535" s="14" t="s">
        <v>368</v>
      </c>
      <c r="C535" s="14" t="s">
        <v>80</v>
      </c>
      <c r="D535" s="14" t="s">
        <v>211</v>
      </c>
      <c r="E535" s="14" t="s">
        <v>444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14"/>
      <c r="U535" s="5"/>
      <c r="V535" s="6"/>
      <c r="W535" s="6"/>
      <c r="X535" s="6"/>
      <c r="Y535" s="6"/>
      <c r="Z535" s="4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15"/>
      <c r="AS535" s="9"/>
      <c r="AT535" s="9"/>
      <c r="AU535" s="9"/>
      <c r="AV535" s="9"/>
      <c r="AW535" s="9"/>
      <c r="AX535" s="9">
        <v>20410.900000000001</v>
      </c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15">
        <v>20410.900000000001</v>
      </c>
      <c r="BP535" s="9"/>
      <c r="BQ535" s="9"/>
      <c r="BR535" s="9"/>
      <c r="BS535" s="9"/>
      <c r="BT535" s="9"/>
      <c r="BU535" s="9"/>
      <c r="BV535" s="9"/>
      <c r="BW535" s="9"/>
      <c r="BX535" s="9"/>
      <c r="BY535" s="9"/>
      <c r="BZ535" s="9"/>
      <c r="CA535" s="9"/>
      <c r="CB535" s="9"/>
      <c r="CC535" s="9"/>
      <c r="CD535" s="9"/>
      <c r="CE535" s="9"/>
      <c r="CF535" s="9"/>
      <c r="CG535" s="15"/>
      <c r="CH535" s="9"/>
      <c r="CI535" s="9"/>
      <c r="CJ535" s="9"/>
      <c r="CK535" s="9"/>
      <c r="CL535" s="9"/>
      <c r="CM535" s="9"/>
      <c r="CN535" s="4"/>
    </row>
    <row r="536" spans="1:92" ht="31.5">
      <c r="A536" s="16" t="s">
        <v>157</v>
      </c>
      <c r="B536" s="17" t="s">
        <v>368</v>
      </c>
      <c r="C536" s="17" t="s">
        <v>80</v>
      </c>
      <c r="D536" s="17" t="s">
        <v>211</v>
      </c>
      <c r="E536" s="17" t="s">
        <v>444</v>
      </c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17" t="s">
        <v>158</v>
      </c>
      <c r="U536" s="5"/>
      <c r="V536" s="6"/>
      <c r="W536" s="6"/>
      <c r="X536" s="6"/>
      <c r="Y536" s="6"/>
      <c r="Z536" s="4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18"/>
      <c r="AS536" s="9"/>
      <c r="AT536" s="9"/>
      <c r="AU536" s="9"/>
      <c r="AV536" s="9"/>
      <c r="AW536" s="9"/>
      <c r="AX536" s="9">
        <v>20410.900000000001</v>
      </c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18">
        <v>20410.900000000001</v>
      </c>
      <c r="BP536" s="9"/>
      <c r="BQ536" s="9"/>
      <c r="BR536" s="9"/>
      <c r="BS536" s="9"/>
      <c r="BT536" s="9"/>
      <c r="BU536" s="9"/>
      <c r="BV536" s="9"/>
      <c r="BW536" s="9"/>
      <c r="BX536" s="9"/>
      <c r="BY536" s="9"/>
      <c r="BZ536" s="9"/>
      <c r="CA536" s="9"/>
      <c r="CB536" s="9"/>
      <c r="CC536" s="9"/>
      <c r="CD536" s="9"/>
      <c r="CE536" s="9"/>
      <c r="CF536" s="9"/>
      <c r="CG536" s="18"/>
      <c r="CH536" s="9"/>
      <c r="CI536" s="9"/>
      <c r="CJ536" s="9"/>
      <c r="CK536" s="9"/>
      <c r="CL536" s="9"/>
      <c r="CM536" s="9"/>
      <c r="CN536" s="4"/>
    </row>
    <row r="537" spans="1:92" ht="47.25">
      <c r="A537" s="13" t="s">
        <v>395</v>
      </c>
      <c r="B537" s="14" t="s">
        <v>368</v>
      </c>
      <c r="C537" s="14" t="s">
        <v>80</v>
      </c>
      <c r="D537" s="14" t="s">
        <v>211</v>
      </c>
      <c r="E537" s="14" t="s">
        <v>396</v>
      </c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14"/>
      <c r="U537" s="5"/>
      <c r="V537" s="6"/>
      <c r="W537" s="6"/>
      <c r="X537" s="6"/>
      <c r="Y537" s="6"/>
      <c r="Z537" s="4"/>
      <c r="AA537" s="9">
        <v>58136.2</v>
      </c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>
        <v>16088.15</v>
      </c>
      <c r="AM537" s="9"/>
      <c r="AN537" s="9"/>
      <c r="AO537" s="9"/>
      <c r="AP537" s="9"/>
      <c r="AQ537" s="9"/>
      <c r="AR537" s="15">
        <v>74224.350000000006</v>
      </c>
      <c r="AS537" s="9"/>
      <c r="AT537" s="9"/>
      <c r="AU537" s="9"/>
      <c r="AV537" s="9"/>
      <c r="AW537" s="9"/>
      <c r="AX537" s="9">
        <v>58136.2</v>
      </c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15">
        <v>58136.2</v>
      </c>
      <c r="BP537" s="9"/>
      <c r="BQ537" s="9"/>
      <c r="BR537" s="9"/>
      <c r="BS537" s="9"/>
      <c r="BT537" s="9"/>
      <c r="BU537" s="9">
        <v>58136.2</v>
      </c>
      <c r="BV537" s="9"/>
      <c r="BW537" s="9"/>
      <c r="BX537" s="9"/>
      <c r="BY537" s="9"/>
      <c r="BZ537" s="9"/>
      <c r="CA537" s="9"/>
      <c r="CB537" s="9"/>
      <c r="CC537" s="9"/>
      <c r="CD537" s="9"/>
      <c r="CE537" s="9"/>
      <c r="CF537" s="9"/>
      <c r="CG537" s="15">
        <v>58136.2</v>
      </c>
      <c r="CH537" s="9"/>
      <c r="CI537" s="9"/>
      <c r="CJ537" s="9"/>
      <c r="CK537" s="9"/>
      <c r="CL537" s="9"/>
      <c r="CM537" s="9"/>
      <c r="CN537" s="4"/>
    </row>
    <row r="538" spans="1:92" ht="31.5">
      <c r="A538" s="13" t="s">
        <v>110</v>
      </c>
      <c r="B538" s="14" t="s">
        <v>368</v>
      </c>
      <c r="C538" s="14" t="s">
        <v>80</v>
      </c>
      <c r="D538" s="14" t="s">
        <v>211</v>
      </c>
      <c r="E538" s="14" t="s">
        <v>397</v>
      </c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14"/>
      <c r="U538" s="5"/>
      <c r="V538" s="6"/>
      <c r="W538" s="6"/>
      <c r="X538" s="6"/>
      <c r="Y538" s="6"/>
      <c r="Z538" s="4"/>
      <c r="AA538" s="9">
        <v>20083.2</v>
      </c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>
        <v>19011.900000000001</v>
      </c>
      <c r="AM538" s="9"/>
      <c r="AN538" s="9"/>
      <c r="AO538" s="9"/>
      <c r="AP538" s="9"/>
      <c r="AQ538" s="9"/>
      <c r="AR538" s="15">
        <v>39095.1</v>
      </c>
      <c r="AS538" s="9"/>
      <c r="AT538" s="9"/>
      <c r="AU538" s="9"/>
      <c r="AV538" s="9"/>
      <c r="AW538" s="9"/>
      <c r="AX538" s="9">
        <v>20083.2</v>
      </c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15">
        <v>20083.2</v>
      </c>
      <c r="BP538" s="9"/>
      <c r="BQ538" s="9"/>
      <c r="BR538" s="9"/>
      <c r="BS538" s="9"/>
      <c r="BT538" s="9"/>
      <c r="BU538" s="9">
        <v>20083.2</v>
      </c>
      <c r="BV538" s="9"/>
      <c r="BW538" s="9"/>
      <c r="BX538" s="9"/>
      <c r="BY538" s="9"/>
      <c r="BZ538" s="9"/>
      <c r="CA538" s="9"/>
      <c r="CB538" s="9"/>
      <c r="CC538" s="9"/>
      <c r="CD538" s="9"/>
      <c r="CE538" s="9"/>
      <c r="CF538" s="9"/>
      <c r="CG538" s="15">
        <v>20083.2</v>
      </c>
      <c r="CH538" s="9"/>
      <c r="CI538" s="9"/>
      <c r="CJ538" s="9"/>
      <c r="CK538" s="9"/>
      <c r="CL538" s="9"/>
      <c r="CM538" s="9"/>
      <c r="CN538" s="4"/>
    </row>
    <row r="539" spans="1:92" ht="31.5">
      <c r="A539" s="16" t="s">
        <v>157</v>
      </c>
      <c r="B539" s="17" t="s">
        <v>368</v>
      </c>
      <c r="C539" s="17" t="s">
        <v>80</v>
      </c>
      <c r="D539" s="17" t="s">
        <v>211</v>
      </c>
      <c r="E539" s="17" t="s">
        <v>397</v>
      </c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17" t="s">
        <v>158</v>
      </c>
      <c r="U539" s="5"/>
      <c r="V539" s="6"/>
      <c r="W539" s="6"/>
      <c r="X539" s="6"/>
      <c r="Y539" s="6"/>
      <c r="Z539" s="4"/>
      <c r="AA539" s="9">
        <v>20083.2</v>
      </c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>
        <v>19011.900000000001</v>
      </c>
      <c r="AM539" s="9"/>
      <c r="AN539" s="9"/>
      <c r="AO539" s="9"/>
      <c r="AP539" s="9"/>
      <c r="AQ539" s="9"/>
      <c r="AR539" s="18">
        <v>39095.1</v>
      </c>
      <c r="AS539" s="9"/>
      <c r="AT539" s="9"/>
      <c r="AU539" s="9"/>
      <c r="AV539" s="9"/>
      <c r="AW539" s="9"/>
      <c r="AX539" s="9">
        <v>20083.2</v>
      </c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18">
        <v>20083.2</v>
      </c>
      <c r="BP539" s="9"/>
      <c r="BQ539" s="9"/>
      <c r="BR539" s="9"/>
      <c r="BS539" s="9"/>
      <c r="BT539" s="9"/>
      <c r="BU539" s="9">
        <v>20083.2</v>
      </c>
      <c r="BV539" s="9"/>
      <c r="BW539" s="9"/>
      <c r="BX539" s="9"/>
      <c r="BY539" s="9"/>
      <c r="BZ539" s="9"/>
      <c r="CA539" s="9"/>
      <c r="CB539" s="9"/>
      <c r="CC539" s="9"/>
      <c r="CD539" s="9"/>
      <c r="CE539" s="9"/>
      <c r="CF539" s="9"/>
      <c r="CG539" s="18">
        <v>20083.2</v>
      </c>
      <c r="CH539" s="9"/>
      <c r="CI539" s="9"/>
      <c r="CJ539" s="9"/>
      <c r="CK539" s="9"/>
      <c r="CL539" s="9"/>
      <c r="CM539" s="9"/>
      <c r="CN539" s="4"/>
    </row>
    <row r="540" spans="1:92" ht="47.25">
      <c r="A540" s="13" t="s">
        <v>445</v>
      </c>
      <c r="B540" s="14" t="s">
        <v>368</v>
      </c>
      <c r="C540" s="14" t="s">
        <v>80</v>
      </c>
      <c r="D540" s="14" t="s">
        <v>211</v>
      </c>
      <c r="E540" s="14" t="s">
        <v>446</v>
      </c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14"/>
      <c r="U540" s="5"/>
      <c r="V540" s="6"/>
      <c r="W540" s="6"/>
      <c r="X540" s="6"/>
      <c r="Y540" s="6"/>
      <c r="Z540" s="4"/>
      <c r="AA540" s="9">
        <v>4070</v>
      </c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>
        <v>-2923.75</v>
      </c>
      <c r="AM540" s="9"/>
      <c r="AN540" s="9"/>
      <c r="AO540" s="9"/>
      <c r="AP540" s="9"/>
      <c r="AQ540" s="9"/>
      <c r="AR540" s="15">
        <v>1146.25</v>
      </c>
      <c r="AS540" s="9"/>
      <c r="AT540" s="9"/>
      <c r="AU540" s="9"/>
      <c r="AV540" s="9"/>
      <c r="AW540" s="9"/>
      <c r="AX540" s="9">
        <v>4070</v>
      </c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15">
        <v>4070</v>
      </c>
      <c r="BP540" s="9"/>
      <c r="BQ540" s="9"/>
      <c r="BR540" s="9"/>
      <c r="BS540" s="9"/>
      <c r="BT540" s="9"/>
      <c r="BU540" s="9">
        <v>4070</v>
      </c>
      <c r="BV540" s="9"/>
      <c r="BW540" s="9"/>
      <c r="BX540" s="9"/>
      <c r="BY540" s="9"/>
      <c r="BZ540" s="9"/>
      <c r="CA540" s="9"/>
      <c r="CB540" s="9"/>
      <c r="CC540" s="9"/>
      <c r="CD540" s="9"/>
      <c r="CE540" s="9"/>
      <c r="CF540" s="9"/>
      <c r="CG540" s="15">
        <v>4070</v>
      </c>
      <c r="CH540" s="9"/>
      <c r="CI540" s="9"/>
      <c r="CJ540" s="9"/>
      <c r="CK540" s="9"/>
      <c r="CL540" s="9"/>
      <c r="CM540" s="9"/>
      <c r="CN540" s="4"/>
    </row>
    <row r="541" spans="1:92" ht="31.5">
      <c r="A541" s="13" t="s">
        <v>447</v>
      </c>
      <c r="B541" s="14" t="s">
        <v>368</v>
      </c>
      <c r="C541" s="14" t="s">
        <v>80</v>
      </c>
      <c r="D541" s="14" t="s">
        <v>211</v>
      </c>
      <c r="E541" s="14" t="s">
        <v>448</v>
      </c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14"/>
      <c r="U541" s="5"/>
      <c r="V541" s="6"/>
      <c r="W541" s="6"/>
      <c r="X541" s="6"/>
      <c r="Y541" s="6"/>
      <c r="Z541" s="4"/>
      <c r="AA541" s="9">
        <v>4070</v>
      </c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>
        <v>-2923.75</v>
      </c>
      <c r="AM541" s="9"/>
      <c r="AN541" s="9"/>
      <c r="AO541" s="9"/>
      <c r="AP541" s="9"/>
      <c r="AQ541" s="9"/>
      <c r="AR541" s="15">
        <v>1146.25</v>
      </c>
      <c r="AS541" s="9"/>
      <c r="AT541" s="9"/>
      <c r="AU541" s="9"/>
      <c r="AV541" s="9"/>
      <c r="AW541" s="9"/>
      <c r="AX541" s="9">
        <v>4070</v>
      </c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15">
        <v>4070</v>
      </c>
      <c r="BP541" s="9"/>
      <c r="BQ541" s="9"/>
      <c r="BR541" s="9"/>
      <c r="BS541" s="9"/>
      <c r="BT541" s="9"/>
      <c r="BU541" s="9">
        <v>4070</v>
      </c>
      <c r="BV541" s="9"/>
      <c r="BW541" s="9"/>
      <c r="BX541" s="9"/>
      <c r="BY541" s="9"/>
      <c r="BZ541" s="9"/>
      <c r="CA541" s="9"/>
      <c r="CB541" s="9"/>
      <c r="CC541" s="9"/>
      <c r="CD541" s="9"/>
      <c r="CE541" s="9"/>
      <c r="CF541" s="9"/>
      <c r="CG541" s="15">
        <v>4070</v>
      </c>
      <c r="CH541" s="9"/>
      <c r="CI541" s="9"/>
      <c r="CJ541" s="9"/>
      <c r="CK541" s="9"/>
      <c r="CL541" s="9"/>
      <c r="CM541" s="9"/>
      <c r="CN541" s="4"/>
    </row>
    <row r="542" spans="1:92" ht="15.75">
      <c r="A542" s="16" t="s">
        <v>100</v>
      </c>
      <c r="B542" s="17" t="s">
        <v>368</v>
      </c>
      <c r="C542" s="17" t="s">
        <v>80</v>
      </c>
      <c r="D542" s="17" t="s">
        <v>211</v>
      </c>
      <c r="E542" s="17" t="s">
        <v>448</v>
      </c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17" t="s">
        <v>101</v>
      </c>
      <c r="U542" s="5"/>
      <c r="V542" s="6"/>
      <c r="W542" s="6"/>
      <c r="X542" s="6"/>
      <c r="Y542" s="6"/>
      <c r="Z542" s="4"/>
      <c r="AA542" s="9">
        <v>4070</v>
      </c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>
        <v>-2923.75</v>
      </c>
      <c r="AM542" s="9"/>
      <c r="AN542" s="9"/>
      <c r="AO542" s="9"/>
      <c r="AP542" s="9"/>
      <c r="AQ542" s="9"/>
      <c r="AR542" s="18">
        <v>1146.25</v>
      </c>
      <c r="AS542" s="9"/>
      <c r="AT542" s="9"/>
      <c r="AU542" s="9"/>
      <c r="AV542" s="9"/>
      <c r="AW542" s="9"/>
      <c r="AX542" s="9">
        <v>4070</v>
      </c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18">
        <v>4070</v>
      </c>
      <c r="BP542" s="9"/>
      <c r="BQ542" s="9"/>
      <c r="BR542" s="9"/>
      <c r="BS542" s="9"/>
      <c r="BT542" s="9"/>
      <c r="BU542" s="9">
        <v>4070</v>
      </c>
      <c r="BV542" s="9"/>
      <c r="BW542" s="9"/>
      <c r="BX542" s="9"/>
      <c r="BY542" s="9"/>
      <c r="BZ542" s="9"/>
      <c r="CA542" s="9"/>
      <c r="CB542" s="9"/>
      <c r="CC542" s="9"/>
      <c r="CD542" s="9"/>
      <c r="CE542" s="9"/>
      <c r="CF542" s="9"/>
      <c r="CG542" s="18">
        <v>4070</v>
      </c>
      <c r="CH542" s="9"/>
      <c r="CI542" s="9"/>
      <c r="CJ542" s="9"/>
      <c r="CK542" s="9"/>
      <c r="CL542" s="9"/>
      <c r="CM542" s="9"/>
      <c r="CN542" s="4"/>
    </row>
    <row r="543" spans="1:92" ht="15.75">
      <c r="A543" s="13" t="s">
        <v>449</v>
      </c>
      <c r="B543" s="14" t="s">
        <v>368</v>
      </c>
      <c r="C543" s="14" t="s">
        <v>80</v>
      </c>
      <c r="D543" s="14" t="s">
        <v>211</v>
      </c>
      <c r="E543" s="14" t="s">
        <v>450</v>
      </c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14"/>
      <c r="U543" s="5"/>
      <c r="V543" s="6"/>
      <c r="W543" s="6"/>
      <c r="X543" s="6"/>
      <c r="Y543" s="6"/>
      <c r="Z543" s="4"/>
      <c r="AA543" s="9">
        <v>33983</v>
      </c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15">
        <v>33983</v>
      </c>
      <c r="AS543" s="9"/>
      <c r="AT543" s="9"/>
      <c r="AU543" s="9"/>
      <c r="AV543" s="9"/>
      <c r="AW543" s="9"/>
      <c r="AX543" s="9">
        <v>33983</v>
      </c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15">
        <v>33983</v>
      </c>
      <c r="BP543" s="9"/>
      <c r="BQ543" s="9"/>
      <c r="BR543" s="9"/>
      <c r="BS543" s="9"/>
      <c r="BT543" s="9"/>
      <c r="BU543" s="9">
        <v>33983</v>
      </c>
      <c r="BV543" s="9"/>
      <c r="BW543" s="9"/>
      <c r="BX543" s="9"/>
      <c r="BY543" s="9"/>
      <c r="BZ543" s="9"/>
      <c r="CA543" s="9"/>
      <c r="CB543" s="9"/>
      <c r="CC543" s="9"/>
      <c r="CD543" s="9"/>
      <c r="CE543" s="9"/>
      <c r="CF543" s="9"/>
      <c r="CG543" s="15">
        <v>33983</v>
      </c>
      <c r="CH543" s="9"/>
      <c r="CI543" s="9"/>
      <c r="CJ543" s="9"/>
      <c r="CK543" s="9"/>
      <c r="CL543" s="9"/>
      <c r="CM543" s="9"/>
      <c r="CN543" s="4"/>
    </row>
    <row r="544" spans="1:92" ht="31.5">
      <c r="A544" s="16" t="s">
        <v>157</v>
      </c>
      <c r="B544" s="17" t="s">
        <v>368</v>
      </c>
      <c r="C544" s="17" t="s">
        <v>80</v>
      </c>
      <c r="D544" s="17" t="s">
        <v>211</v>
      </c>
      <c r="E544" s="17" t="s">
        <v>450</v>
      </c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17" t="s">
        <v>158</v>
      </c>
      <c r="U544" s="5"/>
      <c r="V544" s="6"/>
      <c r="W544" s="6"/>
      <c r="X544" s="6"/>
      <c r="Y544" s="6"/>
      <c r="Z544" s="4"/>
      <c r="AA544" s="9">
        <v>33983</v>
      </c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18">
        <v>33983</v>
      </c>
      <c r="AS544" s="9"/>
      <c r="AT544" s="9"/>
      <c r="AU544" s="9"/>
      <c r="AV544" s="9"/>
      <c r="AW544" s="9"/>
      <c r="AX544" s="9">
        <v>33983</v>
      </c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18">
        <v>33983</v>
      </c>
      <c r="BP544" s="9"/>
      <c r="BQ544" s="9"/>
      <c r="BR544" s="9"/>
      <c r="BS544" s="9"/>
      <c r="BT544" s="9"/>
      <c r="BU544" s="9">
        <v>33983</v>
      </c>
      <c r="BV544" s="9"/>
      <c r="BW544" s="9"/>
      <c r="BX544" s="9"/>
      <c r="BY544" s="9"/>
      <c r="BZ544" s="9"/>
      <c r="CA544" s="9"/>
      <c r="CB544" s="9"/>
      <c r="CC544" s="9"/>
      <c r="CD544" s="9"/>
      <c r="CE544" s="9"/>
      <c r="CF544" s="9"/>
      <c r="CG544" s="18">
        <v>33983</v>
      </c>
      <c r="CH544" s="9"/>
      <c r="CI544" s="9"/>
      <c r="CJ544" s="9"/>
      <c r="CK544" s="9"/>
      <c r="CL544" s="9"/>
      <c r="CM544" s="9"/>
      <c r="CN544" s="4"/>
    </row>
    <row r="545" spans="1:92" ht="31.5">
      <c r="A545" s="13" t="s">
        <v>451</v>
      </c>
      <c r="B545" s="14" t="s">
        <v>368</v>
      </c>
      <c r="C545" s="14" t="s">
        <v>80</v>
      </c>
      <c r="D545" s="14" t="s">
        <v>211</v>
      </c>
      <c r="E545" s="14" t="s">
        <v>452</v>
      </c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14"/>
      <c r="U545" s="5"/>
      <c r="V545" s="6"/>
      <c r="W545" s="6"/>
      <c r="X545" s="6"/>
      <c r="Y545" s="6"/>
      <c r="Z545" s="4"/>
      <c r="AA545" s="9">
        <v>12126.8</v>
      </c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>
        <v>772.83</v>
      </c>
      <c r="AM545" s="9"/>
      <c r="AN545" s="9"/>
      <c r="AO545" s="9"/>
      <c r="AP545" s="9"/>
      <c r="AQ545" s="9"/>
      <c r="AR545" s="15">
        <v>12899.63</v>
      </c>
      <c r="AS545" s="9"/>
      <c r="AT545" s="9"/>
      <c r="AU545" s="9"/>
      <c r="AV545" s="9"/>
      <c r="AW545" s="9"/>
      <c r="AX545" s="9">
        <v>12126.8</v>
      </c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>
        <v>-240</v>
      </c>
      <c r="BJ545" s="9"/>
      <c r="BK545" s="9"/>
      <c r="BL545" s="9"/>
      <c r="BM545" s="9"/>
      <c r="BN545" s="9"/>
      <c r="BO545" s="15">
        <v>11886.8</v>
      </c>
      <c r="BP545" s="9"/>
      <c r="BQ545" s="9"/>
      <c r="BR545" s="9"/>
      <c r="BS545" s="9"/>
      <c r="BT545" s="9"/>
      <c r="BU545" s="9">
        <v>12126.8</v>
      </c>
      <c r="BV545" s="9"/>
      <c r="BW545" s="9"/>
      <c r="BX545" s="9"/>
      <c r="BY545" s="9"/>
      <c r="BZ545" s="9"/>
      <c r="CA545" s="9">
        <v>-240</v>
      </c>
      <c r="CB545" s="9"/>
      <c r="CC545" s="9"/>
      <c r="CD545" s="9"/>
      <c r="CE545" s="9"/>
      <c r="CF545" s="9"/>
      <c r="CG545" s="15">
        <v>11886.8</v>
      </c>
      <c r="CH545" s="9"/>
      <c r="CI545" s="9"/>
      <c r="CJ545" s="9"/>
      <c r="CK545" s="9"/>
      <c r="CL545" s="9"/>
      <c r="CM545" s="9"/>
      <c r="CN545" s="4"/>
    </row>
    <row r="546" spans="1:92" ht="31.5">
      <c r="A546" s="13" t="s">
        <v>110</v>
      </c>
      <c r="B546" s="14" t="s">
        <v>368</v>
      </c>
      <c r="C546" s="14" t="s">
        <v>80</v>
      </c>
      <c r="D546" s="14" t="s">
        <v>211</v>
      </c>
      <c r="E546" s="14" t="s">
        <v>453</v>
      </c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14"/>
      <c r="U546" s="5"/>
      <c r="V546" s="6"/>
      <c r="W546" s="6"/>
      <c r="X546" s="6"/>
      <c r="Y546" s="6"/>
      <c r="Z546" s="4"/>
      <c r="AA546" s="9">
        <v>12026.8</v>
      </c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>
        <v>772.83</v>
      </c>
      <c r="AM546" s="9"/>
      <c r="AN546" s="9"/>
      <c r="AO546" s="9"/>
      <c r="AP546" s="9"/>
      <c r="AQ546" s="9"/>
      <c r="AR546" s="15">
        <v>12799.63</v>
      </c>
      <c r="AS546" s="9"/>
      <c r="AT546" s="9"/>
      <c r="AU546" s="9"/>
      <c r="AV546" s="9"/>
      <c r="AW546" s="9"/>
      <c r="AX546" s="9">
        <v>12026.8</v>
      </c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>
        <v>-240</v>
      </c>
      <c r="BJ546" s="9"/>
      <c r="BK546" s="9"/>
      <c r="BL546" s="9"/>
      <c r="BM546" s="9"/>
      <c r="BN546" s="9"/>
      <c r="BO546" s="15">
        <v>11786.8</v>
      </c>
      <c r="BP546" s="9"/>
      <c r="BQ546" s="9"/>
      <c r="BR546" s="9"/>
      <c r="BS546" s="9"/>
      <c r="BT546" s="9"/>
      <c r="BU546" s="9">
        <v>12026.8</v>
      </c>
      <c r="BV546" s="9"/>
      <c r="BW546" s="9"/>
      <c r="BX546" s="9"/>
      <c r="BY546" s="9"/>
      <c r="BZ546" s="9"/>
      <c r="CA546" s="9">
        <v>-240</v>
      </c>
      <c r="CB546" s="9"/>
      <c r="CC546" s="9"/>
      <c r="CD546" s="9"/>
      <c r="CE546" s="9"/>
      <c r="CF546" s="9"/>
      <c r="CG546" s="15">
        <v>11786.8</v>
      </c>
      <c r="CH546" s="9"/>
      <c r="CI546" s="9"/>
      <c r="CJ546" s="9"/>
      <c r="CK546" s="9"/>
      <c r="CL546" s="9"/>
      <c r="CM546" s="9"/>
      <c r="CN546" s="4"/>
    </row>
    <row r="547" spans="1:92" ht="31.5">
      <c r="A547" s="16" t="s">
        <v>157</v>
      </c>
      <c r="B547" s="17" t="s">
        <v>368</v>
      </c>
      <c r="C547" s="17" t="s">
        <v>80</v>
      </c>
      <c r="D547" s="17" t="s">
        <v>211</v>
      </c>
      <c r="E547" s="17" t="s">
        <v>453</v>
      </c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17" t="s">
        <v>158</v>
      </c>
      <c r="U547" s="5"/>
      <c r="V547" s="6"/>
      <c r="W547" s="6"/>
      <c r="X547" s="6"/>
      <c r="Y547" s="6"/>
      <c r="Z547" s="4"/>
      <c r="AA547" s="9">
        <v>12026.8</v>
      </c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>
        <v>772.83</v>
      </c>
      <c r="AM547" s="9"/>
      <c r="AN547" s="9"/>
      <c r="AO547" s="9"/>
      <c r="AP547" s="9"/>
      <c r="AQ547" s="9"/>
      <c r="AR547" s="18">
        <v>12799.63</v>
      </c>
      <c r="AS547" s="9"/>
      <c r="AT547" s="9"/>
      <c r="AU547" s="9"/>
      <c r="AV547" s="9"/>
      <c r="AW547" s="9"/>
      <c r="AX547" s="9">
        <v>12026.8</v>
      </c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>
        <v>-240</v>
      </c>
      <c r="BJ547" s="9"/>
      <c r="BK547" s="9"/>
      <c r="BL547" s="9"/>
      <c r="BM547" s="9"/>
      <c r="BN547" s="9"/>
      <c r="BO547" s="18">
        <v>11786.8</v>
      </c>
      <c r="BP547" s="9"/>
      <c r="BQ547" s="9"/>
      <c r="BR547" s="9"/>
      <c r="BS547" s="9"/>
      <c r="BT547" s="9"/>
      <c r="BU547" s="9">
        <v>12026.8</v>
      </c>
      <c r="BV547" s="9"/>
      <c r="BW547" s="9"/>
      <c r="BX547" s="9"/>
      <c r="BY547" s="9"/>
      <c r="BZ547" s="9"/>
      <c r="CA547" s="9">
        <v>-240</v>
      </c>
      <c r="CB547" s="9"/>
      <c r="CC547" s="9"/>
      <c r="CD547" s="9"/>
      <c r="CE547" s="9"/>
      <c r="CF547" s="9"/>
      <c r="CG547" s="18">
        <v>11786.8</v>
      </c>
      <c r="CH547" s="9"/>
      <c r="CI547" s="9"/>
      <c r="CJ547" s="9"/>
      <c r="CK547" s="9"/>
      <c r="CL547" s="9"/>
      <c r="CM547" s="9"/>
      <c r="CN547" s="4"/>
    </row>
    <row r="548" spans="1:92" ht="47.25">
      <c r="A548" s="13" t="s">
        <v>76</v>
      </c>
      <c r="B548" s="14" t="s">
        <v>368</v>
      </c>
      <c r="C548" s="14" t="s">
        <v>80</v>
      </c>
      <c r="D548" s="14" t="s">
        <v>211</v>
      </c>
      <c r="E548" s="14" t="s">
        <v>454</v>
      </c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14"/>
      <c r="U548" s="5"/>
      <c r="V548" s="6"/>
      <c r="W548" s="6"/>
      <c r="X548" s="6"/>
      <c r="Y548" s="6"/>
      <c r="Z548" s="4"/>
      <c r="AA548" s="9">
        <v>100</v>
      </c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15">
        <v>100</v>
      </c>
      <c r="AS548" s="9"/>
      <c r="AT548" s="9"/>
      <c r="AU548" s="9"/>
      <c r="AV548" s="9"/>
      <c r="AW548" s="9"/>
      <c r="AX548" s="9">
        <v>100</v>
      </c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15">
        <v>100</v>
      </c>
      <c r="BP548" s="9"/>
      <c r="BQ548" s="9"/>
      <c r="BR548" s="9"/>
      <c r="BS548" s="9"/>
      <c r="BT548" s="9"/>
      <c r="BU548" s="9">
        <v>100</v>
      </c>
      <c r="BV548" s="9"/>
      <c r="BW548" s="9"/>
      <c r="BX548" s="9"/>
      <c r="BY548" s="9"/>
      <c r="BZ548" s="9"/>
      <c r="CA548" s="9"/>
      <c r="CB548" s="9"/>
      <c r="CC548" s="9"/>
      <c r="CD548" s="9"/>
      <c r="CE548" s="9"/>
      <c r="CF548" s="9"/>
      <c r="CG548" s="15">
        <v>100</v>
      </c>
      <c r="CH548" s="9"/>
      <c r="CI548" s="9"/>
      <c r="CJ548" s="9"/>
      <c r="CK548" s="9"/>
      <c r="CL548" s="9"/>
      <c r="CM548" s="9"/>
      <c r="CN548" s="4"/>
    </row>
    <row r="549" spans="1:92" ht="15.75">
      <c r="A549" s="16" t="s">
        <v>78</v>
      </c>
      <c r="B549" s="17" t="s">
        <v>368</v>
      </c>
      <c r="C549" s="17" t="s">
        <v>80</v>
      </c>
      <c r="D549" s="17" t="s">
        <v>211</v>
      </c>
      <c r="E549" s="17" t="s">
        <v>454</v>
      </c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17" t="s">
        <v>79</v>
      </c>
      <c r="U549" s="5"/>
      <c r="V549" s="6"/>
      <c r="W549" s="6"/>
      <c r="X549" s="6"/>
      <c r="Y549" s="6"/>
      <c r="Z549" s="4"/>
      <c r="AA549" s="9">
        <v>100</v>
      </c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18">
        <v>100</v>
      </c>
      <c r="AS549" s="9"/>
      <c r="AT549" s="9"/>
      <c r="AU549" s="9"/>
      <c r="AV549" s="9"/>
      <c r="AW549" s="9"/>
      <c r="AX549" s="9">
        <v>100</v>
      </c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18">
        <v>100</v>
      </c>
      <c r="BP549" s="9"/>
      <c r="BQ549" s="9"/>
      <c r="BR549" s="9"/>
      <c r="BS549" s="9"/>
      <c r="BT549" s="9"/>
      <c r="BU549" s="9">
        <v>100</v>
      </c>
      <c r="BV549" s="9"/>
      <c r="BW549" s="9"/>
      <c r="BX549" s="9"/>
      <c r="BY549" s="9"/>
      <c r="BZ549" s="9"/>
      <c r="CA549" s="9"/>
      <c r="CB549" s="9"/>
      <c r="CC549" s="9"/>
      <c r="CD549" s="9"/>
      <c r="CE549" s="9"/>
      <c r="CF549" s="9"/>
      <c r="CG549" s="18">
        <v>100</v>
      </c>
      <c r="CH549" s="9"/>
      <c r="CI549" s="9"/>
      <c r="CJ549" s="9"/>
      <c r="CK549" s="9"/>
      <c r="CL549" s="9"/>
      <c r="CM549" s="9"/>
      <c r="CN549" s="4"/>
    </row>
    <row r="550" spans="1:92" ht="47.25">
      <c r="A550" s="13" t="s">
        <v>455</v>
      </c>
      <c r="B550" s="14" t="s">
        <v>368</v>
      </c>
      <c r="C550" s="14" t="s">
        <v>80</v>
      </c>
      <c r="D550" s="14" t="s">
        <v>211</v>
      </c>
      <c r="E550" s="14" t="s">
        <v>456</v>
      </c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14"/>
      <c r="U550" s="5"/>
      <c r="V550" s="6"/>
      <c r="W550" s="6"/>
      <c r="X550" s="6"/>
      <c r="Y550" s="6"/>
      <c r="Z550" s="4"/>
      <c r="AA550" s="9">
        <v>42212.3</v>
      </c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>
        <v>8879.7999999999993</v>
      </c>
      <c r="AM550" s="9"/>
      <c r="AN550" s="9"/>
      <c r="AO550" s="9"/>
      <c r="AP550" s="9"/>
      <c r="AQ550" s="9"/>
      <c r="AR550" s="15">
        <v>51092.1</v>
      </c>
      <c r="AS550" s="9"/>
      <c r="AT550" s="9"/>
      <c r="AU550" s="9"/>
      <c r="AV550" s="9"/>
      <c r="AW550" s="9"/>
      <c r="AX550" s="9">
        <v>42212.3</v>
      </c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15">
        <v>42212.3</v>
      </c>
      <c r="BP550" s="9"/>
      <c r="BQ550" s="9"/>
      <c r="BR550" s="9"/>
      <c r="BS550" s="9"/>
      <c r="BT550" s="9"/>
      <c r="BU550" s="9">
        <v>42212.3</v>
      </c>
      <c r="BV550" s="9"/>
      <c r="BW550" s="9"/>
      <c r="BX550" s="9"/>
      <c r="BY550" s="9"/>
      <c r="BZ550" s="9"/>
      <c r="CA550" s="9"/>
      <c r="CB550" s="9"/>
      <c r="CC550" s="9"/>
      <c r="CD550" s="9"/>
      <c r="CE550" s="9"/>
      <c r="CF550" s="9"/>
      <c r="CG550" s="15">
        <v>42212.3</v>
      </c>
      <c r="CH550" s="9"/>
      <c r="CI550" s="9"/>
      <c r="CJ550" s="9"/>
      <c r="CK550" s="9"/>
      <c r="CL550" s="9"/>
      <c r="CM550" s="9"/>
      <c r="CN550" s="4"/>
    </row>
    <row r="551" spans="1:92" ht="31.5">
      <c r="A551" s="13" t="s">
        <v>110</v>
      </c>
      <c r="B551" s="14" t="s">
        <v>368</v>
      </c>
      <c r="C551" s="14" t="s">
        <v>80</v>
      </c>
      <c r="D551" s="14" t="s">
        <v>211</v>
      </c>
      <c r="E551" s="14" t="s">
        <v>457</v>
      </c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14"/>
      <c r="U551" s="5"/>
      <c r="V551" s="6"/>
      <c r="W551" s="6"/>
      <c r="X551" s="6"/>
      <c r="Y551" s="6"/>
      <c r="Z551" s="4"/>
      <c r="AA551" s="9">
        <v>29455.9</v>
      </c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>
        <v>5281</v>
      </c>
      <c r="AM551" s="9"/>
      <c r="AN551" s="9"/>
      <c r="AO551" s="9"/>
      <c r="AP551" s="9"/>
      <c r="AQ551" s="9"/>
      <c r="AR551" s="15">
        <v>34736.9</v>
      </c>
      <c r="AS551" s="9"/>
      <c r="AT551" s="9"/>
      <c r="AU551" s="9"/>
      <c r="AV551" s="9"/>
      <c r="AW551" s="9"/>
      <c r="AX551" s="9">
        <v>29455.9</v>
      </c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15">
        <v>29455.9</v>
      </c>
      <c r="BP551" s="9"/>
      <c r="BQ551" s="9"/>
      <c r="BR551" s="9"/>
      <c r="BS551" s="9"/>
      <c r="BT551" s="9"/>
      <c r="BU551" s="9">
        <v>29455.9</v>
      </c>
      <c r="BV551" s="9"/>
      <c r="BW551" s="9"/>
      <c r="BX551" s="9"/>
      <c r="BY551" s="9"/>
      <c r="BZ551" s="9"/>
      <c r="CA551" s="9"/>
      <c r="CB551" s="9"/>
      <c r="CC551" s="9"/>
      <c r="CD551" s="9"/>
      <c r="CE551" s="9"/>
      <c r="CF551" s="9"/>
      <c r="CG551" s="15">
        <v>29455.9</v>
      </c>
      <c r="CH551" s="9"/>
      <c r="CI551" s="9"/>
      <c r="CJ551" s="9"/>
      <c r="CK551" s="9"/>
      <c r="CL551" s="9"/>
      <c r="CM551" s="9"/>
      <c r="CN551" s="4"/>
    </row>
    <row r="552" spans="1:92" ht="31.5">
      <c r="A552" s="16" t="s">
        <v>157</v>
      </c>
      <c r="B552" s="17" t="s">
        <v>368</v>
      </c>
      <c r="C552" s="17" t="s">
        <v>80</v>
      </c>
      <c r="D552" s="17" t="s">
        <v>211</v>
      </c>
      <c r="E552" s="17" t="s">
        <v>457</v>
      </c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17" t="s">
        <v>158</v>
      </c>
      <c r="U552" s="5"/>
      <c r="V552" s="6"/>
      <c r="W552" s="6"/>
      <c r="X552" s="6"/>
      <c r="Y552" s="6"/>
      <c r="Z552" s="4"/>
      <c r="AA552" s="9">
        <v>29455.9</v>
      </c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>
        <v>5281</v>
      </c>
      <c r="AM552" s="9"/>
      <c r="AN552" s="9"/>
      <c r="AO552" s="9"/>
      <c r="AP552" s="9"/>
      <c r="AQ552" s="9"/>
      <c r="AR552" s="18">
        <v>34736.9</v>
      </c>
      <c r="AS552" s="9"/>
      <c r="AT552" s="9"/>
      <c r="AU552" s="9"/>
      <c r="AV552" s="9"/>
      <c r="AW552" s="9"/>
      <c r="AX552" s="9">
        <v>29455.9</v>
      </c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18">
        <v>29455.9</v>
      </c>
      <c r="BP552" s="9"/>
      <c r="BQ552" s="9"/>
      <c r="BR552" s="9"/>
      <c r="BS552" s="9"/>
      <c r="BT552" s="9"/>
      <c r="BU552" s="9">
        <v>29455.9</v>
      </c>
      <c r="BV552" s="9"/>
      <c r="BW552" s="9"/>
      <c r="BX552" s="9"/>
      <c r="BY552" s="9"/>
      <c r="BZ552" s="9"/>
      <c r="CA552" s="9"/>
      <c r="CB552" s="9"/>
      <c r="CC552" s="9"/>
      <c r="CD552" s="9"/>
      <c r="CE552" s="9"/>
      <c r="CF552" s="9"/>
      <c r="CG552" s="18">
        <v>29455.9</v>
      </c>
      <c r="CH552" s="9"/>
      <c r="CI552" s="9"/>
      <c r="CJ552" s="9"/>
      <c r="CK552" s="9"/>
      <c r="CL552" s="9"/>
      <c r="CM552" s="9"/>
      <c r="CN552" s="4"/>
    </row>
    <row r="553" spans="1:92" ht="31.5">
      <c r="A553" s="13" t="s">
        <v>58</v>
      </c>
      <c r="B553" s="14" t="s">
        <v>368</v>
      </c>
      <c r="C553" s="14" t="s">
        <v>80</v>
      </c>
      <c r="D553" s="14" t="s">
        <v>211</v>
      </c>
      <c r="E553" s="14" t="s">
        <v>458</v>
      </c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14"/>
      <c r="U553" s="5"/>
      <c r="V553" s="6"/>
      <c r="W553" s="6"/>
      <c r="X553" s="6"/>
      <c r="Y553" s="6"/>
      <c r="Z553" s="4"/>
      <c r="AA553" s="9">
        <v>12756.4</v>
      </c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>
        <v>3598.8</v>
      </c>
      <c r="AM553" s="9"/>
      <c r="AN553" s="9"/>
      <c r="AO553" s="9"/>
      <c r="AP553" s="9"/>
      <c r="AQ553" s="9"/>
      <c r="AR553" s="15">
        <v>16355.2</v>
      </c>
      <c r="AS553" s="9"/>
      <c r="AT553" s="9"/>
      <c r="AU553" s="9"/>
      <c r="AV553" s="9"/>
      <c r="AW553" s="9"/>
      <c r="AX553" s="9">
        <v>12756.4</v>
      </c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15">
        <v>12756.4</v>
      </c>
      <c r="BP553" s="9"/>
      <c r="BQ553" s="9"/>
      <c r="BR553" s="9"/>
      <c r="BS553" s="9"/>
      <c r="BT553" s="9"/>
      <c r="BU553" s="9">
        <v>12756.4</v>
      </c>
      <c r="BV553" s="9"/>
      <c r="BW553" s="9"/>
      <c r="BX553" s="9"/>
      <c r="BY553" s="9"/>
      <c r="BZ553" s="9"/>
      <c r="CA553" s="9"/>
      <c r="CB553" s="9"/>
      <c r="CC553" s="9"/>
      <c r="CD553" s="9"/>
      <c r="CE553" s="9"/>
      <c r="CF553" s="9"/>
      <c r="CG553" s="15">
        <v>12756.4</v>
      </c>
      <c r="CH553" s="9"/>
      <c r="CI553" s="9"/>
      <c r="CJ553" s="9"/>
      <c r="CK553" s="9"/>
      <c r="CL553" s="9"/>
      <c r="CM553" s="9"/>
      <c r="CN553" s="4"/>
    </row>
    <row r="554" spans="1:92" ht="47.25">
      <c r="A554" s="13" t="s">
        <v>60</v>
      </c>
      <c r="B554" s="14" t="s">
        <v>368</v>
      </c>
      <c r="C554" s="14" t="s">
        <v>80</v>
      </c>
      <c r="D554" s="14" t="s">
        <v>211</v>
      </c>
      <c r="E554" s="14" t="s">
        <v>459</v>
      </c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14"/>
      <c r="U554" s="5"/>
      <c r="V554" s="6"/>
      <c r="W554" s="6"/>
      <c r="X554" s="6"/>
      <c r="Y554" s="6"/>
      <c r="Z554" s="4"/>
      <c r="AA554" s="9">
        <v>1771.6</v>
      </c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>
        <v>1142</v>
      </c>
      <c r="AM554" s="9"/>
      <c r="AN554" s="9"/>
      <c r="AO554" s="9"/>
      <c r="AP554" s="9"/>
      <c r="AQ554" s="9"/>
      <c r="AR554" s="15">
        <v>2913.6</v>
      </c>
      <c r="AS554" s="9"/>
      <c r="AT554" s="9"/>
      <c r="AU554" s="9"/>
      <c r="AV554" s="9"/>
      <c r="AW554" s="9"/>
      <c r="AX554" s="9">
        <v>1771.6</v>
      </c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15">
        <v>1771.6</v>
      </c>
      <c r="BP554" s="9"/>
      <c r="BQ554" s="9"/>
      <c r="BR554" s="9"/>
      <c r="BS554" s="9"/>
      <c r="BT554" s="9"/>
      <c r="BU554" s="9">
        <v>1771.6</v>
      </c>
      <c r="BV554" s="9"/>
      <c r="BW554" s="9"/>
      <c r="BX554" s="9"/>
      <c r="BY554" s="9"/>
      <c r="BZ554" s="9"/>
      <c r="CA554" s="9"/>
      <c r="CB554" s="9"/>
      <c r="CC554" s="9"/>
      <c r="CD554" s="9"/>
      <c r="CE554" s="9"/>
      <c r="CF554" s="9"/>
      <c r="CG554" s="15">
        <v>1771.6</v>
      </c>
      <c r="CH554" s="9"/>
      <c r="CI554" s="9"/>
      <c r="CJ554" s="9"/>
      <c r="CK554" s="9"/>
      <c r="CL554" s="9"/>
      <c r="CM554" s="9"/>
      <c r="CN554" s="4"/>
    </row>
    <row r="555" spans="1:92" ht="63">
      <c r="A555" s="16" t="s">
        <v>62</v>
      </c>
      <c r="B555" s="17" t="s">
        <v>368</v>
      </c>
      <c r="C555" s="17" t="s">
        <v>80</v>
      </c>
      <c r="D555" s="17" t="s">
        <v>211</v>
      </c>
      <c r="E555" s="17" t="s">
        <v>459</v>
      </c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17" t="s">
        <v>63</v>
      </c>
      <c r="U555" s="5"/>
      <c r="V555" s="6"/>
      <c r="W555" s="6"/>
      <c r="X555" s="6"/>
      <c r="Y555" s="6"/>
      <c r="Z555" s="4"/>
      <c r="AA555" s="9">
        <v>1771.6</v>
      </c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>
        <v>1142</v>
      </c>
      <c r="AM555" s="9"/>
      <c r="AN555" s="9"/>
      <c r="AO555" s="9"/>
      <c r="AP555" s="9"/>
      <c r="AQ555" s="9"/>
      <c r="AR555" s="18">
        <v>2913.6</v>
      </c>
      <c r="AS555" s="9"/>
      <c r="AT555" s="9"/>
      <c r="AU555" s="9"/>
      <c r="AV555" s="9"/>
      <c r="AW555" s="9"/>
      <c r="AX555" s="9">
        <v>1771.6</v>
      </c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18">
        <v>1771.6</v>
      </c>
      <c r="BP555" s="9"/>
      <c r="BQ555" s="9"/>
      <c r="BR555" s="9"/>
      <c r="BS555" s="9"/>
      <c r="BT555" s="9"/>
      <c r="BU555" s="9">
        <v>1771.6</v>
      </c>
      <c r="BV555" s="9"/>
      <c r="BW555" s="9"/>
      <c r="BX555" s="9"/>
      <c r="BY555" s="9"/>
      <c r="BZ555" s="9"/>
      <c r="CA555" s="9"/>
      <c r="CB555" s="9"/>
      <c r="CC555" s="9"/>
      <c r="CD555" s="9"/>
      <c r="CE555" s="9"/>
      <c r="CF555" s="9"/>
      <c r="CG555" s="18">
        <v>1771.6</v>
      </c>
      <c r="CH555" s="9"/>
      <c r="CI555" s="9"/>
      <c r="CJ555" s="9"/>
      <c r="CK555" s="9"/>
      <c r="CL555" s="9"/>
      <c r="CM555" s="9"/>
      <c r="CN555" s="4"/>
    </row>
    <row r="556" spans="1:92" ht="63">
      <c r="A556" s="13" t="s">
        <v>98</v>
      </c>
      <c r="B556" s="14" t="s">
        <v>368</v>
      </c>
      <c r="C556" s="14" t="s">
        <v>80</v>
      </c>
      <c r="D556" s="14" t="s">
        <v>211</v>
      </c>
      <c r="E556" s="14" t="s">
        <v>460</v>
      </c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14"/>
      <c r="U556" s="5"/>
      <c r="V556" s="6"/>
      <c r="W556" s="6"/>
      <c r="X556" s="6"/>
      <c r="Y556" s="6"/>
      <c r="Z556" s="4"/>
      <c r="AA556" s="9">
        <v>10336.5</v>
      </c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>
        <v>2493.4</v>
      </c>
      <c r="AM556" s="9"/>
      <c r="AN556" s="9"/>
      <c r="AO556" s="9"/>
      <c r="AP556" s="9"/>
      <c r="AQ556" s="9"/>
      <c r="AR556" s="15">
        <v>12829.9</v>
      </c>
      <c r="AS556" s="9"/>
      <c r="AT556" s="9"/>
      <c r="AU556" s="9"/>
      <c r="AV556" s="9"/>
      <c r="AW556" s="9"/>
      <c r="AX556" s="9">
        <v>10336.5</v>
      </c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15">
        <v>10336.5</v>
      </c>
      <c r="BP556" s="9"/>
      <c r="BQ556" s="9"/>
      <c r="BR556" s="9"/>
      <c r="BS556" s="9"/>
      <c r="BT556" s="9"/>
      <c r="BU556" s="9">
        <v>10336.5</v>
      </c>
      <c r="BV556" s="9"/>
      <c r="BW556" s="9"/>
      <c r="BX556" s="9"/>
      <c r="BY556" s="9"/>
      <c r="BZ556" s="9"/>
      <c r="CA556" s="9"/>
      <c r="CB556" s="9"/>
      <c r="CC556" s="9"/>
      <c r="CD556" s="9"/>
      <c r="CE556" s="9"/>
      <c r="CF556" s="9"/>
      <c r="CG556" s="15">
        <v>10336.5</v>
      </c>
      <c r="CH556" s="9"/>
      <c r="CI556" s="9"/>
      <c r="CJ556" s="9"/>
      <c r="CK556" s="9"/>
      <c r="CL556" s="9"/>
      <c r="CM556" s="9"/>
      <c r="CN556" s="4"/>
    </row>
    <row r="557" spans="1:92" ht="63">
      <c r="A557" s="16" t="s">
        <v>62</v>
      </c>
      <c r="B557" s="17" t="s">
        <v>368</v>
      </c>
      <c r="C557" s="17" t="s">
        <v>80</v>
      </c>
      <c r="D557" s="17" t="s">
        <v>211</v>
      </c>
      <c r="E557" s="17" t="s">
        <v>460</v>
      </c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17" t="s">
        <v>63</v>
      </c>
      <c r="U557" s="5"/>
      <c r="V557" s="6"/>
      <c r="W557" s="6"/>
      <c r="X557" s="6"/>
      <c r="Y557" s="6"/>
      <c r="Z557" s="4"/>
      <c r="AA557" s="9">
        <v>10336.5</v>
      </c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>
        <v>2493.4</v>
      </c>
      <c r="AM557" s="9"/>
      <c r="AN557" s="9"/>
      <c r="AO557" s="9"/>
      <c r="AP557" s="9"/>
      <c r="AQ557" s="9"/>
      <c r="AR557" s="18">
        <v>12829.9</v>
      </c>
      <c r="AS557" s="9"/>
      <c r="AT557" s="9"/>
      <c r="AU557" s="9"/>
      <c r="AV557" s="9"/>
      <c r="AW557" s="9"/>
      <c r="AX557" s="9">
        <v>10336.5</v>
      </c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18">
        <v>10336.5</v>
      </c>
      <c r="BP557" s="9"/>
      <c r="BQ557" s="9"/>
      <c r="BR557" s="9"/>
      <c r="BS557" s="9"/>
      <c r="BT557" s="9"/>
      <c r="BU557" s="9">
        <v>10336.5</v>
      </c>
      <c r="BV557" s="9"/>
      <c r="BW557" s="9"/>
      <c r="BX557" s="9"/>
      <c r="BY557" s="9"/>
      <c r="BZ557" s="9"/>
      <c r="CA557" s="9"/>
      <c r="CB557" s="9"/>
      <c r="CC557" s="9"/>
      <c r="CD557" s="9"/>
      <c r="CE557" s="9"/>
      <c r="CF557" s="9"/>
      <c r="CG557" s="18">
        <v>10336.5</v>
      </c>
      <c r="CH557" s="9"/>
      <c r="CI557" s="9"/>
      <c r="CJ557" s="9"/>
      <c r="CK557" s="9"/>
      <c r="CL557" s="9"/>
      <c r="CM557" s="9"/>
      <c r="CN557" s="4"/>
    </row>
    <row r="558" spans="1:92" ht="47.25">
      <c r="A558" s="13" t="s">
        <v>64</v>
      </c>
      <c r="B558" s="14" t="s">
        <v>368</v>
      </c>
      <c r="C558" s="14" t="s">
        <v>80</v>
      </c>
      <c r="D558" s="14" t="s">
        <v>211</v>
      </c>
      <c r="E558" s="14" t="s">
        <v>461</v>
      </c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14"/>
      <c r="U558" s="5"/>
      <c r="V558" s="6"/>
      <c r="W558" s="6"/>
      <c r="X558" s="6"/>
      <c r="Y558" s="6"/>
      <c r="Z558" s="4"/>
      <c r="AA558" s="9">
        <v>525.29999999999995</v>
      </c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>
        <v>-36.6</v>
      </c>
      <c r="AM558" s="9"/>
      <c r="AN558" s="9"/>
      <c r="AO558" s="9"/>
      <c r="AP558" s="9"/>
      <c r="AQ558" s="9"/>
      <c r="AR558" s="15">
        <v>488.7</v>
      </c>
      <c r="AS558" s="9"/>
      <c r="AT558" s="9"/>
      <c r="AU558" s="9"/>
      <c r="AV558" s="9"/>
      <c r="AW558" s="9"/>
      <c r="AX558" s="9">
        <v>525.29999999999995</v>
      </c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15">
        <v>525.29999999999995</v>
      </c>
      <c r="BP558" s="9"/>
      <c r="BQ558" s="9"/>
      <c r="BR558" s="9"/>
      <c r="BS558" s="9"/>
      <c r="BT558" s="9"/>
      <c r="BU558" s="9">
        <v>525.29999999999995</v>
      </c>
      <c r="BV558" s="9"/>
      <c r="BW558" s="9"/>
      <c r="BX558" s="9"/>
      <c r="BY558" s="9"/>
      <c r="BZ558" s="9"/>
      <c r="CA558" s="9"/>
      <c r="CB558" s="9"/>
      <c r="CC558" s="9"/>
      <c r="CD558" s="9"/>
      <c r="CE558" s="9"/>
      <c r="CF558" s="9"/>
      <c r="CG558" s="15">
        <v>525.29999999999995</v>
      </c>
      <c r="CH558" s="9"/>
      <c r="CI558" s="9"/>
      <c r="CJ558" s="9"/>
      <c r="CK558" s="9"/>
      <c r="CL558" s="9"/>
      <c r="CM558" s="9"/>
      <c r="CN558" s="4"/>
    </row>
    <row r="559" spans="1:92" ht="31.5">
      <c r="A559" s="16" t="s">
        <v>66</v>
      </c>
      <c r="B559" s="17" t="s">
        <v>368</v>
      </c>
      <c r="C559" s="17" t="s">
        <v>80</v>
      </c>
      <c r="D559" s="17" t="s">
        <v>211</v>
      </c>
      <c r="E559" s="17" t="s">
        <v>461</v>
      </c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17" t="s">
        <v>67</v>
      </c>
      <c r="U559" s="5"/>
      <c r="V559" s="6"/>
      <c r="W559" s="6"/>
      <c r="X559" s="6"/>
      <c r="Y559" s="6"/>
      <c r="Z559" s="4"/>
      <c r="AA559" s="9">
        <v>480.9</v>
      </c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>
        <v>-36.6</v>
      </c>
      <c r="AM559" s="9"/>
      <c r="AN559" s="9"/>
      <c r="AO559" s="9"/>
      <c r="AP559" s="9"/>
      <c r="AQ559" s="9"/>
      <c r="AR559" s="18">
        <v>444.3</v>
      </c>
      <c r="AS559" s="9"/>
      <c r="AT559" s="9"/>
      <c r="AU559" s="9"/>
      <c r="AV559" s="9"/>
      <c r="AW559" s="9"/>
      <c r="AX559" s="9">
        <v>480.9</v>
      </c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18">
        <v>480.9</v>
      </c>
      <c r="BP559" s="9"/>
      <c r="BQ559" s="9"/>
      <c r="BR559" s="9"/>
      <c r="BS559" s="9"/>
      <c r="BT559" s="9"/>
      <c r="BU559" s="9">
        <v>480.9</v>
      </c>
      <c r="BV559" s="9"/>
      <c r="BW559" s="9"/>
      <c r="BX559" s="9"/>
      <c r="BY559" s="9"/>
      <c r="BZ559" s="9"/>
      <c r="CA559" s="9"/>
      <c r="CB559" s="9"/>
      <c r="CC559" s="9"/>
      <c r="CD559" s="9"/>
      <c r="CE559" s="9"/>
      <c r="CF559" s="9"/>
      <c r="CG559" s="18">
        <v>480.9</v>
      </c>
      <c r="CH559" s="9"/>
      <c r="CI559" s="9"/>
      <c r="CJ559" s="9"/>
      <c r="CK559" s="9"/>
      <c r="CL559" s="9"/>
      <c r="CM559" s="9"/>
      <c r="CN559" s="4"/>
    </row>
    <row r="560" spans="1:92" ht="15.75">
      <c r="A560" s="16" t="s">
        <v>100</v>
      </c>
      <c r="B560" s="17" t="s">
        <v>368</v>
      </c>
      <c r="C560" s="17" t="s">
        <v>80</v>
      </c>
      <c r="D560" s="17" t="s">
        <v>211</v>
      </c>
      <c r="E560" s="17" t="s">
        <v>461</v>
      </c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17" t="s">
        <v>101</v>
      </c>
      <c r="U560" s="5"/>
      <c r="V560" s="6"/>
      <c r="W560" s="6"/>
      <c r="X560" s="6"/>
      <c r="Y560" s="6"/>
      <c r="Z560" s="4"/>
      <c r="AA560" s="9">
        <v>44.4</v>
      </c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18">
        <v>44.4</v>
      </c>
      <c r="AS560" s="9"/>
      <c r="AT560" s="9"/>
      <c r="AU560" s="9"/>
      <c r="AV560" s="9"/>
      <c r="AW560" s="9"/>
      <c r="AX560" s="9">
        <v>44.4</v>
      </c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18">
        <v>44.4</v>
      </c>
      <c r="BP560" s="9"/>
      <c r="BQ560" s="9"/>
      <c r="BR560" s="9"/>
      <c r="BS560" s="9"/>
      <c r="BT560" s="9"/>
      <c r="BU560" s="9">
        <v>44.4</v>
      </c>
      <c r="BV560" s="9"/>
      <c r="BW560" s="9"/>
      <c r="BX560" s="9"/>
      <c r="BY560" s="9"/>
      <c r="BZ560" s="9"/>
      <c r="CA560" s="9"/>
      <c r="CB560" s="9"/>
      <c r="CC560" s="9"/>
      <c r="CD560" s="9"/>
      <c r="CE560" s="9"/>
      <c r="CF560" s="9"/>
      <c r="CG560" s="18">
        <v>44.4</v>
      </c>
      <c r="CH560" s="9"/>
      <c r="CI560" s="9"/>
      <c r="CJ560" s="9"/>
      <c r="CK560" s="9"/>
      <c r="CL560" s="9"/>
      <c r="CM560" s="9"/>
      <c r="CN560" s="4"/>
    </row>
    <row r="561" spans="1:92" ht="47.25">
      <c r="A561" s="13" t="s">
        <v>68</v>
      </c>
      <c r="B561" s="14" t="s">
        <v>368</v>
      </c>
      <c r="C561" s="14" t="s">
        <v>80</v>
      </c>
      <c r="D561" s="14" t="s">
        <v>211</v>
      </c>
      <c r="E561" s="14" t="s">
        <v>462</v>
      </c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14"/>
      <c r="U561" s="5"/>
      <c r="V561" s="6"/>
      <c r="W561" s="6"/>
      <c r="X561" s="6"/>
      <c r="Y561" s="6"/>
      <c r="Z561" s="4"/>
      <c r="AA561" s="9">
        <v>123</v>
      </c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15">
        <v>123</v>
      </c>
      <c r="AS561" s="9"/>
      <c r="AT561" s="9"/>
      <c r="AU561" s="9"/>
      <c r="AV561" s="9"/>
      <c r="AW561" s="9"/>
      <c r="AX561" s="9">
        <v>123</v>
      </c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15">
        <v>123</v>
      </c>
      <c r="BP561" s="9"/>
      <c r="BQ561" s="9"/>
      <c r="BR561" s="9"/>
      <c r="BS561" s="9"/>
      <c r="BT561" s="9"/>
      <c r="BU561" s="9">
        <v>123</v>
      </c>
      <c r="BV561" s="9"/>
      <c r="BW561" s="9"/>
      <c r="BX561" s="9"/>
      <c r="BY561" s="9"/>
      <c r="BZ561" s="9"/>
      <c r="CA561" s="9"/>
      <c r="CB561" s="9"/>
      <c r="CC561" s="9"/>
      <c r="CD561" s="9"/>
      <c r="CE561" s="9"/>
      <c r="CF561" s="9"/>
      <c r="CG561" s="15">
        <v>123</v>
      </c>
      <c r="CH561" s="9"/>
      <c r="CI561" s="9"/>
      <c r="CJ561" s="9"/>
      <c r="CK561" s="9"/>
      <c r="CL561" s="9"/>
      <c r="CM561" s="9"/>
      <c r="CN561" s="4"/>
    </row>
    <row r="562" spans="1:92" ht="63">
      <c r="A562" s="16" t="s">
        <v>62</v>
      </c>
      <c r="B562" s="17" t="s">
        <v>368</v>
      </c>
      <c r="C562" s="17" t="s">
        <v>80</v>
      </c>
      <c r="D562" s="17" t="s">
        <v>211</v>
      </c>
      <c r="E562" s="17" t="s">
        <v>462</v>
      </c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17" t="s">
        <v>63</v>
      </c>
      <c r="U562" s="5"/>
      <c r="V562" s="6"/>
      <c r="W562" s="6"/>
      <c r="X562" s="6"/>
      <c r="Y562" s="6"/>
      <c r="Z562" s="4"/>
      <c r="AA562" s="9">
        <v>123</v>
      </c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18">
        <v>123</v>
      </c>
      <c r="AS562" s="9"/>
      <c r="AT562" s="9"/>
      <c r="AU562" s="9"/>
      <c r="AV562" s="9"/>
      <c r="AW562" s="9"/>
      <c r="AX562" s="9">
        <v>123</v>
      </c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18">
        <v>123</v>
      </c>
      <c r="BP562" s="9"/>
      <c r="BQ562" s="9"/>
      <c r="BR562" s="9"/>
      <c r="BS562" s="9"/>
      <c r="BT562" s="9"/>
      <c r="BU562" s="9">
        <v>123</v>
      </c>
      <c r="BV562" s="9"/>
      <c r="BW562" s="9"/>
      <c r="BX562" s="9"/>
      <c r="BY562" s="9"/>
      <c r="BZ562" s="9"/>
      <c r="CA562" s="9"/>
      <c r="CB562" s="9"/>
      <c r="CC562" s="9"/>
      <c r="CD562" s="9"/>
      <c r="CE562" s="9"/>
      <c r="CF562" s="9"/>
      <c r="CG562" s="18">
        <v>123</v>
      </c>
      <c r="CH562" s="9"/>
      <c r="CI562" s="9"/>
      <c r="CJ562" s="9"/>
      <c r="CK562" s="9"/>
      <c r="CL562" s="9"/>
      <c r="CM562" s="9"/>
      <c r="CN562" s="4"/>
    </row>
    <row r="563" spans="1:92" ht="15.75">
      <c r="A563" s="13" t="s">
        <v>408</v>
      </c>
      <c r="B563" s="14" t="s">
        <v>368</v>
      </c>
      <c r="C563" s="14" t="s">
        <v>80</v>
      </c>
      <c r="D563" s="14" t="s">
        <v>211</v>
      </c>
      <c r="E563" s="14" t="s">
        <v>409</v>
      </c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14"/>
      <c r="U563" s="5"/>
      <c r="V563" s="6"/>
      <c r="W563" s="6"/>
      <c r="X563" s="6"/>
      <c r="Y563" s="6"/>
      <c r="Z563" s="4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>
        <v>1229.4902999999999</v>
      </c>
      <c r="AM563" s="9"/>
      <c r="AN563" s="9"/>
      <c r="AO563" s="9"/>
      <c r="AP563" s="9"/>
      <c r="AQ563" s="9"/>
      <c r="AR563" s="15">
        <v>1229.4902999999999</v>
      </c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15"/>
      <c r="BP563" s="9"/>
      <c r="BQ563" s="9"/>
      <c r="BR563" s="9"/>
      <c r="BS563" s="9"/>
      <c r="BT563" s="9"/>
      <c r="BU563" s="9"/>
      <c r="BV563" s="9"/>
      <c r="BW563" s="9"/>
      <c r="BX563" s="9"/>
      <c r="BY563" s="9"/>
      <c r="BZ563" s="9"/>
      <c r="CA563" s="9"/>
      <c r="CB563" s="9"/>
      <c r="CC563" s="9"/>
      <c r="CD563" s="9"/>
      <c r="CE563" s="9"/>
      <c r="CF563" s="9"/>
      <c r="CG563" s="15"/>
      <c r="CH563" s="9"/>
      <c r="CI563" s="9"/>
      <c r="CJ563" s="9"/>
      <c r="CK563" s="9"/>
      <c r="CL563" s="9"/>
      <c r="CM563" s="9"/>
      <c r="CN563" s="4"/>
    </row>
    <row r="564" spans="1:92" ht="31.5">
      <c r="A564" s="13" t="s">
        <v>463</v>
      </c>
      <c r="B564" s="14" t="s">
        <v>368</v>
      </c>
      <c r="C564" s="14" t="s">
        <v>80</v>
      </c>
      <c r="D564" s="14" t="s">
        <v>211</v>
      </c>
      <c r="E564" s="14" t="s">
        <v>464</v>
      </c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14"/>
      <c r="U564" s="5"/>
      <c r="V564" s="6"/>
      <c r="W564" s="6"/>
      <c r="X564" s="6"/>
      <c r="Y564" s="6"/>
      <c r="Z564" s="4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>
        <v>1229.4902999999999</v>
      </c>
      <c r="AM564" s="9"/>
      <c r="AN564" s="9"/>
      <c r="AO564" s="9"/>
      <c r="AP564" s="9"/>
      <c r="AQ564" s="9"/>
      <c r="AR564" s="15">
        <v>1229.4902999999999</v>
      </c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15"/>
      <c r="BP564" s="9"/>
      <c r="BQ564" s="9"/>
      <c r="BR564" s="9"/>
      <c r="BS564" s="9"/>
      <c r="BT564" s="9"/>
      <c r="BU564" s="9"/>
      <c r="BV564" s="9"/>
      <c r="BW564" s="9"/>
      <c r="BX564" s="9"/>
      <c r="BY564" s="9"/>
      <c r="BZ564" s="9"/>
      <c r="CA564" s="9"/>
      <c r="CB564" s="9"/>
      <c r="CC564" s="9"/>
      <c r="CD564" s="9"/>
      <c r="CE564" s="9"/>
      <c r="CF564" s="9"/>
      <c r="CG564" s="15"/>
      <c r="CH564" s="9"/>
      <c r="CI564" s="9"/>
      <c r="CJ564" s="9"/>
      <c r="CK564" s="9"/>
      <c r="CL564" s="9"/>
      <c r="CM564" s="9"/>
      <c r="CN564" s="4"/>
    </row>
    <row r="565" spans="1:92" ht="31.5">
      <c r="A565" s="16" t="s">
        <v>66</v>
      </c>
      <c r="B565" s="17" t="s">
        <v>368</v>
      </c>
      <c r="C565" s="17" t="s">
        <v>80</v>
      </c>
      <c r="D565" s="17" t="s">
        <v>211</v>
      </c>
      <c r="E565" s="17" t="s">
        <v>464</v>
      </c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17" t="s">
        <v>67</v>
      </c>
      <c r="U565" s="5"/>
      <c r="V565" s="6"/>
      <c r="W565" s="6"/>
      <c r="X565" s="6"/>
      <c r="Y565" s="6"/>
      <c r="Z565" s="4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>
        <v>1229.4902999999999</v>
      </c>
      <c r="AM565" s="9"/>
      <c r="AN565" s="9"/>
      <c r="AO565" s="9"/>
      <c r="AP565" s="9"/>
      <c r="AQ565" s="9"/>
      <c r="AR565" s="18">
        <v>1229.4902999999999</v>
      </c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18"/>
      <c r="BP565" s="9"/>
      <c r="BQ565" s="9"/>
      <c r="BR565" s="9"/>
      <c r="BS565" s="9"/>
      <c r="BT565" s="9"/>
      <c r="BU565" s="9"/>
      <c r="BV565" s="9"/>
      <c r="BW565" s="9"/>
      <c r="BX565" s="9"/>
      <c r="BY565" s="9"/>
      <c r="BZ565" s="9"/>
      <c r="CA565" s="9"/>
      <c r="CB565" s="9"/>
      <c r="CC565" s="9"/>
      <c r="CD565" s="9"/>
      <c r="CE565" s="9"/>
      <c r="CF565" s="9"/>
      <c r="CG565" s="18"/>
      <c r="CH565" s="9"/>
      <c r="CI565" s="9"/>
      <c r="CJ565" s="9"/>
      <c r="CK565" s="9"/>
      <c r="CL565" s="9"/>
      <c r="CM565" s="9"/>
      <c r="CN565" s="4"/>
    </row>
    <row r="566" spans="1:92" ht="15.75">
      <c r="A566" s="12" t="s">
        <v>465</v>
      </c>
      <c r="B566" s="10" t="s">
        <v>368</v>
      </c>
      <c r="C566" s="10" t="s">
        <v>133</v>
      </c>
      <c r="D566" s="10" t="s">
        <v>52</v>
      </c>
      <c r="E566" s="10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10"/>
      <c r="U566" s="5"/>
      <c r="V566" s="6"/>
      <c r="W566" s="6"/>
      <c r="X566" s="6"/>
      <c r="Y566" s="6"/>
      <c r="Z566" s="4"/>
      <c r="AA566" s="9">
        <v>59017.7</v>
      </c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>
        <v>9113.5922499999997</v>
      </c>
      <c r="AM566" s="9"/>
      <c r="AN566" s="9"/>
      <c r="AO566" s="9"/>
      <c r="AP566" s="9"/>
      <c r="AQ566" s="9"/>
      <c r="AR566" s="11">
        <v>68131.292249999999</v>
      </c>
      <c r="AS566" s="9"/>
      <c r="AT566" s="9"/>
      <c r="AU566" s="9"/>
      <c r="AV566" s="9"/>
      <c r="AW566" s="9"/>
      <c r="AX566" s="9">
        <v>59017.7</v>
      </c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11">
        <v>59017.7</v>
      </c>
      <c r="BP566" s="9"/>
      <c r="BQ566" s="9"/>
      <c r="BR566" s="9"/>
      <c r="BS566" s="9"/>
      <c r="BT566" s="9"/>
      <c r="BU566" s="9">
        <v>59017.7</v>
      </c>
      <c r="BV566" s="9"/>
      <c r="BW566" s="9"/>
      <c r="BX566" s="9"/>
      <c r="BY566" s="9"/>
      <c r="BZ566" s="9"/>
      <c r="CA566" s="9"/>
      <c r="CB566" s="9"/>
      <c r="CC566" s="9"/>
      <c r="CD566" s="9"/>
      <c r="CE566" s="9"/>
      <c r="CF566" s="9"/>
      <c r="CG566" s="11">
        <v>59017.7</v>
      </c>
      <c r="CH566" s="9"/>
      <c r="CI566" s="9"/>
      <c r="CJ566" s="9"/>
      <c r="CK566" s="9"/>
      <c r="CL566" s="9"/>
      <c r="CM566" s="9"/>
      <c r="CN566" s="4"/>
    </row>
    <row r="567" spans="1:92" ht="15.75">
      <c r="A567" s="12" t="s">
        <v>466</v>
      </c>
      <c r="B567" s="10" t="s">
        <v>368</v>
      </c>
      <c r="C567" s="10" t="s">
        <v>133</v>
      </c>
      <c r="D567" s="10" t="s">
        <v>54</v>
      </c>
      <c r="E567" s="10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10"/>
      <c r="U567" s="5"/>
      <c r="V567" s="6"/>
      <c r="W567" s="6"/>
      <c r="X567" s="6"/>
      <c r="Y567" s="6"/>
      <c r="Z567" s="4"/>
      <c r="AA567" s="9">
        <v>970</v>
      </c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>
        <v>10700.074259999999</v>
      </c>
      <c r="AM567" s="9"/>
      <c r="AN567" s="9"/>
      <c r="AO567" s="9"/>
      <c r="AP567" s="9"/>
      <c r="AQ567" s="9"/>
      <c r="AR567" s="11">
        <v>11670.074259999999</v>
      </c>
      <c r="AS567" s="9"/>
      <c r="AT567" s="9"/>
      <c r="AU567" s="9"/>
      <c r="AV567" s="9"/>
      <c r="AW567" s="9"/>
      <c r="AX567" s="9">
        <v>970</v>
      </c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11">
        <v>970</v>
      </c>
      <c r="BP567" s="9"/>
      <c r="BQ567" s="9"/>
      <c r="BR567" s="9"/>
      <c r="BS567" s="9"/>
      <c r="BT567" s="9"/>
      <c r="BU567" s="9">
        <v>970</v>
      </c>
      <c r="BV567" s="9"/>
      <c r="BW567" s="9"/>
      <c r="BX567" s="9"/>
      <c r="BY567" s="9"/>
      <c r="BZ567" s="9"/>
      <c r="CA567" s="9"/>
      <c r="CB567" s="9"/>
      <c r="CC567" s="9"/>
      <c r="CD567" s="9"/>
      <c r="CE567" s="9"/>
      <c r="CF567" s="9"/>
      <c r="CG567" s="11">
        <v>970</v>
      </c>
      <c r="CH567" s="9"/>
      <c r="CI567" s="9"/>
      <c r="CJ567" s="9"/>
      <c r="CK567" s="9"/>
      <c r="CL567" s="9"/>
      <c r="CM567" s="9"/>
      <c r="CN567" s="4"/>
    </row>
    <row r="568" spans="1:92" ht="31.5">
      <c r="A568" s="13" t="s">
        <v>328</v>
      </c>
      <c r="B568" s="14" t="s">
        <v>368</v>
      </c>
      <c r="C568" s="14" t="s">
        <v>133</v>
      </c>
      <c r="D568" s="14" t="s">
        <v>54</v>
      </c>
      <c r="E568" s="14" t="s">
        <v>329</v>
      </c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14"/>
      <c r="U568" s="5"/>
      <c r="V568" s="6"/>
      <c r="W568" s="6"/>
      <c r="X568" s="6"/>
      <c r="Y568" s="6"/>
      <c r="Z568" s="4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>
        <v>10800</v>
      </c>
      <c r="AM568" s="9"/>
      <c r="AN568" s="9"/>
      <c r="AO568" s="9"/>
      <c r="AP568" s="9"/>
      <c r="AQ568" s="9"/>
      <c r="AR568" s="15">
        <v>10800</v>
      </c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15"/>
      <c r="BP568" s="9"/>
      <c r="BQ568" s="9"/>
      <c r="BR568" s="9"/>
      <c r="BS568" s="9"/>
      <c r="BT568" s="9"/>
      <c r="BU568" s="9"/>
      <c r="BV568" s="9"/>
      <c r="BW568" s="9"/>
      <c r="BX568" s="9"/>
      <c r="BY568" s="9"/>
      <c r="BZ568" s="9"/>
      <c r="CA568" s="9"/>
      <c r="CB568" s="9"/>
      <c r="CC568" s="9"/>
      <c r="CD568" s="9"/>
      <c r="CE568" s="9"/>
      <c r="CF568" s="9"/>
      <c r="CG568" s="15"/>
      <c r="CH568" s="9"/>
      <c r="CI568" s="9"/>
      <c r="CJ568" s="9"/>
      <c r="CK568" s="9"/>
      <c r="CL568" s="9"/>
      <c r="CM568" s="9"/>
      <c r="CN568" s="4"/>
    </row>
    <row r="569" spans="1:92" ht="31.5">
      <c r="A569" s="13" t="s">
        <v>330</v>
      </c>
      <c r="B569" s="14" t="s">
        <v>368</v>
      </c>
      <c r="C569" s="14" t="s">
        <v>133</v>
      </c>
      <c r="D569" s="14" t="s">
        <v>54</v>
      </c>
      <c r="E569" s="14" t="s">
        <v>331</v>
      </c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14"/>
      <c r="U569" s="5"/>
      <c r="V569" s="6"/>
      <c r="W569" s="6"/>
      <c r="X569" s="6"/>
      <c r="Y569" s="6"/>
      <c r="Z569" s="4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>
        <v>10800</v>
      </c>
      <c r="AM569" s="9"/>
      <c r="AN569" s="9"/>
      <c r="AO569" s="9"/>
      <c r="AP569" s="9"/>
      <c r="AQ569" s="9"/>
      <c r="AR569" s="15">
        <v>10800</v>
      </c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15"/>
      <c r="BP569" s="9"/>
      <c r="BQ569" s="9"/>
      <c r="BR569" s="9"/>
      <c r="BS569" s="9"/>
      <c r="BT569" s="9"/>
      <c r="BU569" s="9"/>
      <c r="BV569" s="9"/>
      <c r="BW569" s="9"/>
      <c r="BX569" s="9"/>
      <c r="BY569" s="9"/>
      <c r="BZ569" s="9"/>
      <c r="CA569" s="9"/>
      <c r="CB569" s="9"/>
      <c r="CC569" s="9"/>
      <c r="CD569" s="9"/>
      <c r="CE569" s="9"/>
      <c r="CF569" s="9"/>
      <c r="CG569" s="15"/>
      <c r="CH569" s="9"/>
      <c r="CI569" s="9"/>
      <c r="CJ569" s="9"/>
      <c r="CK569" s="9"/>
      <c r="CL569" s="9"/>
      <c r="CM569" s="9"/>
      <c r="CN569" s="4"/>
    </row>
    <row r="570" spans="1:92" ht="31.5">
      <c r="A570" s="13" t="s">
        <v>375</v>
      </c>
      <c r="B570" s="14" t="s">
        <v>368</v>
      </c>
      <c r="C570" s="14" t="s">
        <v>133</v>
      </c>
      <c r="D570" s="14" t="s">
        <v>54</v>
      </c>
      <c r="E570" s="14" t="s">
        <v>376</v>
      </c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14"/>
      <c r="U570" s="5"/>
      <c r="V570" s="6"/>
      <c r="W570" s="6"/>
      <c r="X570" s="6"/>
      <c r="Y570" s="6"/>
      <c r="Z570" s="4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>
        <v>10800</v>
      </c>
      <c r="AM570" s="9"/>
      <c r="AN570" s="9"/>
      <c r="AO570" s="9"/>
      <c r="AP570" s="9"/>
      <c r="AQ570" s="9"/>
      <c r="AR570" s="15">
        <v>10800</v>
      </c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15"/>
      <c r="BP570" s="9"/>
      <c r="BQ570" s="9"/>
      <c r="BR570" s="9"/>
      <c r="BS570" s="9"/>
      <c r="BT570" s="9"/>
      <c r="BU570" s="9"/>
      <c r="BV570" s="9"/>
      <c r="BW570" s="9"/>
      <c r="BX570" s="9"/>
      <c r="BY570" s="9"/>
      <c r="BZ570" s="9"/>
      <c r="CA570" s="9"/>
      <c r="CB570" s="9"/>
      <c r="CC570" s="9"/>
      <c r="CD570" s="9"/>
      <c r="CE570" s="9"/>
      <c r="CF570" s="9"/>
      <c r="CG570" s="15"/>
      <c r="CH570" s="9"/>
      <c r="CI570" s="9"/>
      <c r="CJ570" s="9"/>
      <c r="CK570" s="9"/>
      <c r="CL570" s="9"/>
      <c r="CM570" s="9"/>
      <c r="CN570" s="4"/>
    </row>
    <row r="571" spans="1:92" ht="31.5">
      <c r="A571" s="13" t="s">
        <v>467</v>
      </c>
      <c r="B571" s="14" t="s">
        <v>368</v>
      </c>
      <c r="C571" s="14" t="s">
        <v>133</v>
      </c>
      <c r="D571" s="14" t="s">
        <v>54</v>
      </c>
      <c r="E571" s="14" t="s">
        <v>468</v>
      </c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14"/>
      <c r="U571" s="5"/>
      <c r="V571" s="6"/>
      <c r="W571" s="6"/>
      <c r="X571" s="6"/>
      <c r="Y571" s="6"/>
      <c r="Z571" s="4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>
        <v>10800</v>
      </c>
      <c r="AM571" s="9"/>
      <c r="AN571" s="9"/>
      <c r="AO571" s="9"/>
      <c r="AP571" s="9"/>
      <c r="AQ571" s="9"/>
      <c r="AR571" s="15">
        <v>10800</v>
      </c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15"/>
      <c r="BP571" s="9"/>
      <c r="BQ571" s="9"/>
      <c r="BR571" s="9"/>
      <c r="BS571" s="9"/>
      <c r="BT571" s="9"/>
      <c r="BU571" s="9"/>
      <c r="BV571" s="9"/>
      <c r="BW571" s="9"/>
      <c r="BX571" s="9"/>
      <c r="BY571" s="9"/>
      <c r="BZ571" s="9"/>
      <c r="CA571" s="9"/>
      <c r="CB571" s="9"/>
      <c r="CC571" s="9"/>
      <c r="CD571" s="9"/>
      <c r="CE571" s="9"/>
      <c r="CF571" s="9"/>
      <c r="CG571" s="15"/>
      <c r="CH571" s="9"/>
      <c r="CI571" s="9"/>
      <c r="CJ571" s="9"/>
      <c r="CK571" s="9"/>
      <c r="CL571" s="9"/>
      <c r="CM571" s="9"/>
      <c r="CN571" s="4"/>
    </row>
    <row r="572" spans="1:92" ht="47.25">
      <c r="A572" s="13" t="s">
        <v>469</v>
      </c>
      <c r="B572" s="14" t="s">
        <v>368</v>
      </c>
      <c r="C572" s="14" t="s">
        <v>133</v>
      </c>
      <c r="D572" s="14" t="s">
        <v>54</v>
      </c>
      <c r="E572" s="14" t="s">
        <v>470</v>
      </c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14"/>
      <c r="U572" s="5"/>
      <c r="V572" s="6"/>
      <c r="W572" s="6"/>
      <c r="X572" s="6"/>
      <c r="Y572" s="6"/>
      <c r="Z572" s="4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>
        <v>10800</v>
      </c>
      <c r="AM572" s="9"/>
      <c r="AN572" s="9"/>
      <c r="AO572" s="9"/>
      <c r="AP572" s="9"/>
      <c r="AQ572" s="9"/>
      <c r="AR572" s="15">
        <v>10800</v>
      </c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15"/>
      <c r="BP572" s="9"/>
      <c r="BQ572" s="9"/>
      <c r="BR572" s="9"/>
      <c r="BS572" s="9"/>
      <c r="BT572" s="9"/>
      <c r="BU572" s="9"/>
      <c r="BV572" s="9"/>
      <c r="BW572" s="9"/>
      <c r="BX572" s="9"/>
      <c r="BY572" s="9"/>
      <c r="BZ572" s="9"/>
      <c r="CA572" s="9"/>
      <c r="CB572" s="9"/>
      <c r="CC572" s="9"/>
      <c r="CD572" s="9"/>
      <c r="CE572" s="9"/>
      <c r="CF572" s="9"/>
      <c r="CG572" s="15"/>
      <c r="CH572" s="9"/>
      <c r="CI572" s="9"/>
      <c r="CJ572" s="9"/>
      <c r="CK572" s="9"/>
      <c r="CL572" s="9"/>
      <c r="CM572" s="9"/>
      <c r="CN572" s="4"/>
    </row>
    <row r="573" spans="1:92" ht="15.75">
      <c r="A573" s="16" t="s">
        <v>78</v>
      </c>
      <c r="B573" s="17" t="s">
        <v>368</v>
      </c>
      <c r="C573" s="17" t="s">
        <v>133</v>
      </c>
      <c r="D573" s="17" t="s">
        <v>54</v>
      </c>
      <c r="E573" s="17" t="s">
        <v>470</v>
      </c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17" t="s">
        <v>79</v>
      </c>
      <c r="U573" s="5"/>
      <c r="V573" s="6"/>
      <c r="W573" s="6"/>
      <c r="X573" s="6"/>
      <c r="Y573" s="6"/>
      <c r="Z573" s="4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>
        <v>10800</v>
      </c>
      <c r="AM573" s="9"/>
      <c r="AN573" s="9"/>
      <c r="AO573" s="9"/>
      <c r="AP573" s="9"/>
      <c r="AQ573" s="9"/>
      <c r="AR573" s="18">
        <v>10800</v>
      </c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18"/>
      <c r="BP573" s="9"/>
      <c r="BQ573" s="9"/>
      <c r="BR573" s="9"/>
      <c r="BS573" s="9"/>
      <c r="BT573" s="9"/>
      <c r="BU573" s="9"/>
      <c r="BV573" s="9"/>
      <c r="BW573" s="9"/>
      <c r="BX573" s="9"/>
      <c r="BY573" s="9"/>
      <c r="BZ573" s="9"/>
      <c r="CA573" s="9"/>
      <c r="CB573" s="9"/>
      <c r="CC573" s="9"/>
      <c r="CD573" s="9"/>
      <c r="CE573" s="9"/>
      <c r="CF573" s="9"/>
      <c r="CG573" s="18"/>
      <c r="CH573" s="9"/>
      <c r="CI573" s="9"/>
      <c r="CJ573" s="9"/>
      <c r="CK573" s="9"/>
      <c r="CL573" s="9"/>
      <c r="CM573" s="9"/>
      <c r="CN573" s="4"/>
    </row>
    <row r="574" spans="1:92" ht="31.5">
      <c r="A574" s="13" t="s">
        <v>471</v>
      </c>
      <c r="B574" s="14" t="s">
        <v>368</v>
      </c>
      <c r="C574" s="14" t="s">
        <v>133</v>
      </c>
      <c r="D574" s="14" t="s">
        <v>54</v>
      </c>
      <c r="E574" s="14" t="s">
        <v>472</v>
      </c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14"/>
      <c r="U574" s="5"/>
      <c r="V574" s="6"/>
      <c r="W574" s="6"/>
      <c r="X574" s="6"/>
      <c r="Y574" s="6"/>
      <c r="Z574" s="4"/>
      <c r="AA574" s="9">
        <v>970</v>
      </c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>
        <v>-99.925740000000005</v>
      </c>
      <c r="AM574" s="9"/>
      <c r="AN574" s="9"/>
      <c r="AO574" s="9"/>
      <c r="AP574" s="9"/>
      <c r="AQ574" s="9"/>
      <c r="AR574" s="15">
        <v>870.07425999999998</v>
      </c>
      <c r="AS574" s="9"/>
      <c r="AT574" s="9"/>
      <c r="AU574" s="9"/>
      <c r="AV574" s="9"/>
      <c r="AW574" s="9"/>
      <c r="AX574" s="9">
        <v>970</v>
      </c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15">
        <v>970</v>
      </c>
      <c r="BP574" s="9"/>
      <c r="BQ574" s="9"/>
      <c r="BR574" s="9"/>
      <c r="BS574" s="9"/>
      <c r="BT574" s="9"/>
      <c r="BU574" s="9">
        <v>970</v>
      </c>
      <c r="BV574" s="9"/>
      <c r="BW574" s="9"/>
      <c r="BX574" s="9"/>
      <c r="BY574" s="9"/>
      <c r="BZ574" s="9"/>
      <c r="CA574" s="9"/>
      <c r="CB574" s="9"/>
      <c r="CC574" s="9"/>
      <c r="CD574" s="9"/>
      <c r="CE574" s="9"/>
      <c r="CF574" s="9"/>
      <c r="CG574" s="15">
        <v>970</v>
      </c>
      <c r="CH574" s="9"/>
      <c r="CI574" s="9"/>
      <c r="CJ574" s="9"/>
      <c r="CK574" s="9"/>
      <c r="CL574" s="9"/>
      <c r="CM574" s="9"/>
      <c r="CN574" s="4"/>
    </row>
    <row r="575" spans="1:92" ht="31.5">
      <c r="A575" s="13" t="s">
        <v>473</v>
      </c>
      <c r="B575" s="14" t="s">
        <v>368</v>
      </c>
      <c r="C575" s="14" t="s">
        <v>133</v>
      </c>
      <c r="D575" s="14" t="s">
        <v>54</v>
      </c>
      <c r="E575" s="14" t="s">
        <v>474</v>
      </c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14"/>
      <c r="U575" s="5"/>
      <c r="V575" s="6"/>
      <c r="W575" s="6"/>
      <c r="X575" s="6"/>
      <c r="Y575" s="6"/>
      <c r="Z575" s="4"/>
      <c r="AA575" s="9">
        <v>970</v>
      </c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>
        <v>-99.925740000000005</v>
      </c>
      <c r="AM575" s="9"/>
      <c r="AN575" s="9"/>
      <c r="AO575" s="9"/>
      <c r="AP575" s="9"/>
      <c r="AQ575" s="9"/>
      <c r="AR575" s="15">
        <v>870.07425999999998</v>
      </c>
      <c r="AS575" s="9"/>
      <c r="AT575" s="9"/>
      <c r="AU575" s="9"/>
      <c r="AV575" s="9"/>
      <c r="AW575" s="9"/>
      <c r="AX575" s="9">
        <v>970</v>
      </c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15">
        <v>970</v>
      </c>
      <c r="BP575" s="9"/>
      <c r="BQ575" s="9"/>
      <c r="BR575" s="9"/>
      <c r="BS575" s="9"/>
      <c r="BT575" s="9"/>
      <c r="BU575" s="9">
        <v>970</v>
      </c>
      <c r="BV575" s="9"/>
      <c r="BW575" s="9"/>
      <c r="BX575" s="9"/>
      <c r="BY575" s="9"/>
      <c r="BZ575" s="9"/>
      <c r="CA575" s="9"/>
      <c r="CB575" s="9"/>
      <c r="CC575" s="9"/>
      <c r="CD575" s="9"/>
      <c r="CE575" s="9"/>
      <c r="CF575" s="9"/>
      <c r="CG575" s="15">
        <v>970</v>
      </c>
      <c r="CH575" s="9"/>
      <c r="CI575" s="9"/>
      <c r="CJ575" s="9"/>
      <c r="CK575" s="9"/>
      <c r="CL575" s="9"/>
      <c r="CM575" s="9"/>
      <c r="CN575" s="4"/>
    </row>
    <row r="576" spans="1:92" ht="47.25">
      <c r="A576" s="13" t="s">
        <v>475</v>
      </c>
      <c r="B576" s="14" t="s">
        <v>368</v>
      </c>
      <c r="C576" s="14" t="s">
        <v>133</v>
      </c>
      <c r="D576" s="14" t="s">
        <v>54</v>
      </c>
      <c r="E576" s="14" t="s">
        <v>476</v>
      </c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14"/>
      <c r="U576" s="5"/>
      <c r="V576" s="6"/>
      <c r="W576" s="6"/>
      <c r="X576" s="6"/>
      <c r="Y576" s="6"/>
      <c r="Z576" s="4"/>
      <c r="AA576" s="9">
        <v>970</v>
      </c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>
        <v>-99.925740000000005</v>
      </c>
      <c r="AM576" s="9"/>
      <c r="AN576" s="9"/>
      <c r="AO576" s="9"/>
      <c r="AP576" s="9"/>
      <c r="AQ576" s="9"/>
      <c r="AR576" s="15">
        <v>870.07425999999998</v>
      </c>
      <c r="AS576" s="9"/>
      <c r="AT576" s="9"/>
      <c r="AU576" s="9"/>
      <c r="AV576" s="9"/>
      <c r="AW576" s="9"/>
      <c r="AX576" s="9">
        <v>970</v>
      </c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15">
        <v>970</v>
      </c>
      <c r="BP576" s="9"/>
      <c r="BQ576" s="9"/>
      <c r="BR576" s="9"/>
      <c r="BS576" s="9"/>
      <c r="BT576" s="9"/>
      <c r="BU576" s="9">
        <v>970</v>
      </c>
      <c r="BV576" s="9"/>
      <c r="BW576" s="9"/>
      <c r="BX576" s="9"/>
      <c r="BY576" s="9"/>
      <c r="BZ576" s="9"/>
      <c r="CA576" s="9"/>
      <c r="CB576" s="9"/>
      <c r="CC576" s="9"/>
      <c r="CD576" s="9"/>
      <c r="CE576" s="9"/>
      <c r="CF576" s="9"/>
      <c r="CG576" s="15">
        <v>970</v>
      </c>
      <c r="CH576" s="9"/>
      <c r="CI576" s="9"/>
      <c r="CJ576" s="9"/>
      <c r="CK576" s="9"/>
      <c r="CL576" s="9"/>
      <c r="CM576" s="9"/>
      <c r="CN576" s="4"/>
    </row>
    <row r="577" spans="1:92" ht="63">
      <c r="A577" s="13" t="s">
        <v>477</v>
      </c>
      <c r="B577" s="14" t="s">
        <v>368</v>
      </c>
      <c r="C577" s="14" t="s">
        <v>133</v>
      </c>
      <c r="D577" s="14" t="s">
        <v>54</v>
      </c>
      <c r="E577" s="14" t="s">
        <v>478</v>
      </c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14"/>
      <c r="U577" s="5"/>
      <c r="V577" s="6"/>
      <c r="W577" s="6"/>
      <c r="X577" s="6"/>
      <c r="Y577" s="6"/>
      <c r="Z577" s="4"/>
      <c r="AA577" s="9">
        <v>970</v>
      </c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>
        <v>-99.925740000000005</v>
      </c>
      <c r="AM577" s="9"/>
      <c r="AN577" s="9"/>
      <c r="AO577" s="9"/>
      <c r="AP577" s="9"/>
      <c r="AQ577" s="9"/>
      <c r="AR577" s="15">
        <v>870.07425999999998</v>
      </c>
      <c r="AS577" s="9"/>
      <c r="AT577" s="9"/>
      <c r="AU577" s="9"/>
      <c r="AV577" s="9"/>
      <c r="AW577" s="9"/>
      <c r="AX577" s="9">
        <v>970</v>
      </c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15">
        <v>970</v>
      </c>
      <c r="BP577" s="9"/>
      <c r="BQ577" s="9"/>
      <c r="BR577" s="9"/>
      <c r="BS577" s="9"/>
      <c r="BT577" s="9"/>
      <c r="BU577" s="9">
        <v>970</v>
      </c>
      <c r="BV577" s="9"/>
      <c r="BW577" s="9"/>
      <c r="BX577" s="9"/>
      <c r="BY577" s="9"/>
      <c r="BZ577" s="9"/>
      <c r="CA577" s="9"/>
      <c r="CB577" s="9"/>
      <c r="CC577" s="9"/>
      <c r="CD577" s="9"/>
      <c r="CE577" s="9"/>
      <c r="CF577" s="9"/>
      <c r="CG577" s="15">
        <v>970</v>
      </c>
      <c r="CH577" s="9"/>
      <c r="CI577" s="9"/>
      <c r="CJ577" s="9"/>
      <c r="CK577" s="9"/>
      <c r="CL577" s="9"/>
      <c r="CM577" s="9"/>
      <c r="CN577" s="4"/>
    </row>
    <row r="578" spans="1:92" ht="31.5">
      <c r="A578" s="16" t="s">
        <v>157</v>
      </c>
      <c r="B578" s="17" t="s">
        <v>368</v>
      </c>
      <c r="C578" s="17" t="s">
        <v>133</v>
      </c>
      <c r="D578" s="17" t="s">
        <v>54</v>
      </c>
      <c r="E578" s="17" t="s">
        <v>478</v>
      </c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17" t="s">
        <v>158</v>
      </c>
      <c r="U578" s="5"/>
      <c r="V578" s="6"/>
      <c r="W578" s="6"/>
      <c r="X578" s="6"/>
      <c r="Y578" s="6"/>
      <c r="Z578" s="4"/>
      <c r="AA578" s="9">
        <v>970</v>
      </c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>
        <v>-99.925740000000005</v>
      </c>
      <c r="AM578" s="9"/>
      <c r="AN578" s="9"/>
      <c r="AO578" s="9"/>
      <c r="AP578" s="9"/>
      <c r="AQ578" s="9"/>
      <c r="AR578" s="18">
        <v>870.07425999999998</v>
      </c>
      <c r="AS578" s="9"/>
      <c r="AT578" s="9"/>
      <c r="AU578" s="9"/>
      <c r="AV578" s="9"/>
      <c r="AW578" s="9"/>
      <c r="AX578" s="9">
        <v>970</v>
      </c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18">
        <v>970</v>
      </c>
      <c r="BP578" s="9"/>
      <c r="BQ578" s="9"/>
      <c r="BR578" s="9"/>
      <c r="BS578" s="9"/>
      <c r="BT578" s="9"/>
      <c r="BU578" s="9">
        <v>970</v>
      </c>
      <c r="BV578" s="9"/>
      <c r="BW578" s="9"/>
      <c r="BX578" s="9"/>
      <c r="BY578" s="9"/>
      <c r="BZ578" s="9"/>
      <c r="CA578" s="9"/>
      <c r="CB578" s="9"/>
      <c r="CC578" s="9"/>
      <c r="CD578" s="9"/>
      <c r="CE578" s="9"/>
      <c r="CF578" s="9"/>
      <c r="CG578" s="18">
        <v>970</v>
      </c>
      <c r="CH578" s="9"/>
      <c r="CI578" s="9"/>
      <c r="CJ578" s="9"/>
      <c r="CK578" s="9"/>
      <c r="CL578" s="9"/>
      <c r="CM578" s="9"/>
      <c r="CN578" s="4"/>
    </row>
    <row r="579" spans="1:92" ht="15.75">
      <c r="A579" s="12" t="s">
        <v>479</v>
      </c>
      <c r="B579" s="10" t="s">
        <v>368</v>
      </c>
      <c r="C579" s="10" t="s">
        <v>133</v>
      </c>
      <c r="D579" s="10" t="s">
        <v>72</v>
      </c>
      <c r="E579" s="10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10"/>
      <c r="U579" s="5"/>
      <c r="V579" s="6"/>
      <c r="W579" s="6"/>
      <c r="X579" s="6"/>
      <c r="Y579" s="6"/>
      <c r="Z579" s="4"/>
      <c r="AA579" s="9">
        <v>58047.7</v>
      </c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>
        <v>-1586.4820099999999</v>
      </c>
      <c r="AM579" s="9"/>
      <c r="AN579" s="9"/>
      <c r="AO579" s="9"/>
      <c r="AP579" s="9"/>
      <c r="AQ579" s="9"/>
      <c r="AR579" s="11">
        <v>56461.217989999997</v>
      </c>
      <c r="AS579" s="9"/>
      <c r="AT579" s="9"/>
      <c r="AU579" s="9"/>
      <c r="AV579" s="9"/>
      <c r="AW579" s="9"/>
      <c r="AX579" s="9">
        <v>58047.7</v>
      </c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11">
        <v>58047.7</v>
      </c>
      <c r="BP579" s="9"/>
      <c r="BQ579" s="9"/>
      <c r="BR579" s="9"/>
      <c r="BS579" s="9"/>
      <c r="BT579" s="9"/>
      <c r="BU579" s="9">
        <v>58047.7</v>
      </c>
      <c r="BV579" s="9"/>
      <c r="BW579" s="9"/>
      <c r="BX579" s="9"/>
      <c r="BY579" s="9"/>
      <c r="BZ579" s="9"/>
      <c r="CA579" s="9"/>
      <c r="CB579" s="9"/>
      <c r="CC579" s="9"/>
      <c r="CD579" s="9"/>
      <c r="CE579" s="9"/>
      <c r="CF579" s="9"/>
      <c r="CG579" s="11">
        <v>58047.7</v>
      </c>
      <c r="CH579" s="9"/>
      <c r="CI579" s="9"/>
      <c r="CJ579" s="9"/>
      <c r="CK579" s="9"/>
      <c r="CL579" s="9"/>
      <c r="CM579" s="9"/>
      <c r="CN579" s="4"/>
    </row>
    <row r="580" spans="1:92" ht="31.5">
      <c r="A580" s="13" t="s">
        <v>328</v>
      </c>
      <c r="B580" s="14" t="s">
        <v>368</v>
      </c>
      <c r="C580" s="14" t="s">
        <v>133</v>
      </c>
      <c r="D580" s="14" t="s">
        <v>72</v>
      </c>
      <c r="E580" s="14" t="s">
        <v>329</v>
      </c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14"/>
      <c r="U580" s="5"/>
      <c r="V580" s="6"/>
      <c r="W580" s="6"/>
      <c r="X580" s="6"/>
      <c r="Y580" s="6"/>
      <c r="Z580" s="4"/>
      <c r="AA580" s="9">
        <v>58047.7</v>
      </c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>
        <v>-1586.4820099999999</v>
      </c>
      <c r="AM580" s="9"/>
      <c r="AN580" s="9"/>
      <c r="AO580" s="9"/>
      <c r="AP580" s="9"/>
      <c r="AQ580" s="9"/>
      <c r="AR580" s="15">
        <v>56461.217989999997</v>
      </c>
      <c r="AS580" s="9"/>
      <c r="AT580" s="9"/>
      <c r="AU580" s="9"/>
      <c r="AV580" s="9"/>
      <c r="AW580" s="9"/>
      <c r="AX580" s="9">
        <v>58047.7</v>
      </c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15">
        <v>58047.7</v>
      </c>
      <c r="BP580" s="9"/>
      <c r="BQ580" s="9"/>
      <c r="BR580" s="9"/>
      <c r="BS580" s="9"/>
      <c r="BT580" s="9"/>
      <c r="BU580" s="9">
        <v>58047.7</v>
      </c>
      <c r="BV580" s="9"/>
      <c r="BW580" s="9"/>
      <c r="BX580" s="9"/>
      <c r="BY580" s="9"/>
      <c r="BZ580" s="9"/>
      <c r="CA580" s="9"/>
      <c r="CB580" s="9"/>
      <c r="CC580" s="9"/>
      <c r="CD580" s="9"/>
      <c r="CE580" s="9"/>
      <c r="CF580" s="9"/>
      <c r="CG580" s="15">
        <v>58047.7</v>
      </c>
      <c r="CH580" s="9"/>
      <c r="CI580" s="9"/>
      <c r="CJ580" s="9"/>
      <c r="CK580" s="9"/>
      <c r="CL580" s="9"/>
      <c r="CM580" s="9"/>
      <c r="CN580" s="4"/>
    </row>
    <row r="581" spans="1:92" ht="31.5">
      <c r="A581" s="13" t="s">
        <v>330</v>
      </c>
      <c r="B581" s="14" t="s">
        <v>368</v>
      </c>
      <c r="C581" s="14" t="s">
        <v>133</v>
      </c>
      <c r="D581" s="14" t="s">
        <v>72</v>
      </c>
      <c r="E581" s="14" t="s">
        <v>331</v>
      </c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14"/>
      <c r="U581" s="5"/>
      <c r="V581" s="6"/>
      <c r="W581" s="6"/>
      <c r="X581" s="6"/>
      <c r="Y581" s="6"/>
      <c r="Z581" s="4"/>
      <c r="AA581" s="9">
        <v>58047.7</v>
      </c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>
        <v>-1586.4820099999999</v>
      </c>
      <c r="AM581" s="9"/>
      <c r="AN581" s="9"/>
      <c r="AO581" s="9"/>
      <c r="AP581" s="9"/>
      <c r="AQ581" s="9"/>
      <c r="AR581" s="15">
        <v>56461.217989999997</v>
      </c>
      <c r="AS581" s="9"/>
      <c r="AT581" s="9"/>
      <c r="AU581" s="9"/>
      <c r="AV581" s="9"/>
      <c r="AW581" s="9"/>
      <c r="AX581" s="9">
        <v>58047.7</v>
      </c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15">
        <v>58047.7</v>
      </c>
      <c r="BP581" s="9"/>
      <c r="BQ581" s="9"/>
      <c r="BR581" s="9"/>
      <c r="BS581" s="9"/>
      <c r="BT581" s="9"/>
      <c r="BU581" s="9">
        <v>58047.7</v>
      </c>
      <c r="BV581" s="9"/>
      <c r="BW581" s="9"/>
      <c r="BX581" s="9"/>
      <c r="BY581" s="9"/>
      <c r="BZ581" s="9"/>
      <c r="CA581" s="9"/>
      <c r="CB581" s="9"/>
      <c r="CC581" s="9"/>
      <c r="CD581" s="9"/>
      <c r="CE581" s="9"/>
      <c r="CF581" s="9"/>
      <c r="CG581" s="15">
        <v>58047.7</v>
      </c>
      <c r="CH581" s="9"/>
      <c r="CI581" s="9"/>
      <c r="CJ581" s="9"/>
      <c r="CK581" s="9"/>
      <c r="CL581" s="9"/>
      <c r="CM581" s="9"/>
      <c r="CN581" s="4"/>
    </row>
    <row r="582" spans="1:92" ht="31.5">
      <c r="A582" s="13" t="s">
        <v>480</v>
      </c>
      <c r="B582" s="14" t="s">
        <v>368</v>
      </c>
      <c r="C582" s="14" t="s">
        <v>133</v>
      </c>
      <c r="D582" s="14" t="s">
        <v>72</v>
      </c>
      <c r="E582" s="14" t="s">
        <v>481</v>
      </c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14"/>
      <c r="U582" s="5"/>
      <c r="V582" s="6"/>
      <c r="W582" s="6"/>
      <c r="X582" s="6"/>
      <c r="Y582" s="6"/>
      <c r="Z582" s="4"/>
      <c r="AA582" s="9">
        <v>58047.7</v>
      </c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>
        <v>-1586.4820099999999</v>
      </c>
      <c r="AM582" s="9"/>
      <c r="AN582" s="9"/>
      <c r="AO582" s="9"/>
      <c r="AP582" s="9"/>
      <c r="AQ582" s="9"/>
      <c r="AR582" s="15">
        <v>56461.217989999997</v>
      </c>
      <c r="AS582" s="9"/>
      <c r="AT582" s="9"/>
      <c r="AU582" s="9"/>
      <c r="AV582" s="9"/>
      <c r="AW582" s="9"/>
      <c r="AX582" s="9">
        <v>58047.7</v>
      </c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15">
        <v>58047.7</v>
      </c>
      <c r="BP582" s="9"/>
      <c r="BQ582" s="9"/>
      <c r="BR582" s="9"/>
      <c r="BS582" s="9"/>
      <c r="BT582" s="9"/>
      <c r="BU582" s="9">
        <v>58047.7</v>
      </c>
      <c r="BV582" s="9"/>
      <c r="BW582" s="9"/>
      <c r="BX582" s="9"/>
      <c r="BY582" s="9"/>
      <c r="BZ582" s="9"/>
      <c r="CA582" s="9"/>
      <c r="CB582" s="9"/>
      <c r="CC582" s="9"/>
      <c r="CD582" s="9"/>
      <c r="CE582" s="9"/>
      <c r="CF582" s="9"/>
      <c r="CG582" s="15">
        <v>58047.7</v>
      </c>
      <c r="CH582" s="9"/>
      <c r="CI582" s="9"/>
      <c r="CJ582" s="9"/>
      <c r="CK582" s="9"/>
      <c r="CL582" s="9"/>
      <c r="CM582" s="9"/>
      <c r="CN582" s="4"/>
    </row>
    <row r="583" spans="1:92" ht="94.5">
      <c r="A583" s="19" t="s">
        <v>482</v>
      </c>
      <c r="B583" s="14" t="s">
        <v>368</v>
      </c>
      <c r="C583" s="14" t="s">
        <v>133</v>
      </c>
      <c r="D583" s="14" t="s">
        <v>72</v>
      </c>
      <c r="E583" s="14" t="s">
        <v>483</v>
      </c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14"/>
      <c r="U583" s="5"/>
      <c r="V583" s="6"/>
      <c r="W583" s="6"/>
      <c r="X583" s="6"/>
      <c r="Y583" s="6"/>
      <c r="Z583" s="4"/>
      <c r="AA583" s="9">
        <v>27854.799999999999</v>
      </c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>
        <v>-1732.8759399999999</v>
      </c>
      <c r="AM583" s="9"/>
      <c r="AN583" s="9"/>
      <c r="AO583" s="9"/>
      <c r="AP583" s="9"/>
      <c r="AQ583" s="9"/>
      <c r="AR583" s="15">
        <v>26121.924060000001</v>
      </c>
      <c r="AS583" s="9"/>
      <c r="AT583" s="9"/>
      <c r="AU583" s="9"/>
      <c r="AV583" s="9"/>
      <c r="AW583" s="9"/>
      <c r="AX583" s="9">
        <v>27854.799999999999</v>
      </c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15">
        <v>27854.799999999999</v>
      </c>
      <c r="BP583" s="9"/>
      <c r="BQ583" s="9"/>
      <c r="BR583" s="9"/>
      <c r="BS583" s="9"/>
      <c r="BT583" s="9"/>
      <c r="BU583" s="9">
        <v>27854.799999999999</v>
      </c>
      <c r="BV583" s="9"/>
      <c r="BW583" s="9"/>
      <c r="BX583" s="9"/>
      <c r="BY583" s="9"/>
      <c r="BZ583" s="9"/>
      <c r="CA583" s="9"/>
      <c r="CB583" s="9"/>
      <c r="CC583" s="9"/>
      <c r="CD583" s="9"/>
      <c r="CE583" s="9"/>
      <c r="CF583" s="9"/>
      <c r="CG583" s="15">
        <v>27854.799999999999</v>
      </c>
      <c r="CH583" s="9"/>
      <c r="CI583" s="9"/>
      <c r="CJ583" s="9"/>
      <c r="CK583" s="9"/>
      <c r="CL583" s="9"/>
      <c r="CM583" s="9"/>
      <c r="CN583" s="4"/>
    </row>
    <row r="584" spans="1:92" ht="15.75">
      <c r="A584" s="16" t="s">
        <v>78</v>
      </c>
      <c r="B584" s="17" t="s">
        <v>368</v>
      </c>
      <c r="C584" s="17" t="s">
        <v>133</v>
      </c>
      <c r="D584" s="17" t="s">
        <v>72</v>
      </c>
      <c r="E584" s="17" t="s">
        <v>483</v>
      </c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17" t="s">
        <v>79</v>
      </c>
      <c r="U584" s="5"/>
      <c r="V584" s="6"/>
      <c r="W584" s="6"/>
      <c r="X584" s="6"/>
      <c r="Y584" s="6"/>
      <c r="Z584" s="4"/>
      <c r="AA584" s="9">
        <v>27854.799999999999</v>
      </c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>
        <v>-1732.8759399999999</v>
      </c>
      <c r="AM584" s="9"/>
      <c r="AN584" s="9"/>
      <c r="AO584" s="9"/>
      <c r="AP584" s="9"/>
      <c r="AQ584" s="9"/>
      <c r="AR584" s="18">
        <v>26121.924060000001</v>
      </c>
      <c r="AS584" s="9"/>
      <c r="AT584" s="9"/>
      <c r="AU584" s="9"/>
      <c r="AV584" s="9"/>
      <c r="AW584" s="9"/>
      <c r="AX584" s="9">
        <v>27854.799999999999</v>
      </c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18">
        <v>27854.799999999999</v>
      </c>
      <c r="BP584" s="9"/>
      <c r="BQ584" s="9"/>
      <c r="BR584" s="9"/>
      <c r="BS584" s="9"/>
      <c r="BT584" s="9"/>
      <c r="BU584" s="9">
        <v>27854.799999999999</v>
      </c>
      <c r="BV584" s="9"/>
      <c r="BW584" s="9"/>
      <c r="BX584" s="9"/>
      <c r="BY584" s="9"/>
      <c r="BZ584" s="9"/>
      <c r="CA584" s="9"/>
      <c r="CB584" s="9"/>
      <c r="CC584" s="9"/>
      <c r="CD584" s="9"/>
      <c r="CE584" s="9"/>
      <c r="CF584" s="9"/>
      <c r="CG584" s="18">
        <v>27854.799999999999</v>
      </c>
      <c r="CH584" s="9"/>
      <c r="CI584" s="9"/>
      <c r="CJ584" s="9"/>
      <c r="CK584" s="9"/>
      <c r="CL584" s="9"/>
      <c r="CM584" s="9"/>
      <c r="CN584" s="4"/>
    </row>
    <row r="585" spans="1:92" ht="126">
      <c r="A585" s="19" t="s">
        <v>484</v>
      </c>
      <c r="B585" s="14" t="s">
        <v>368</v>
      </c>
      <c r="C585" s="14" t="s">
        <v>133</v>
      </c>
      <c r="D585" s="14" t="s">
        <v>72</v>
      </c>
      <c r="E585" s="14" t="s">
        <v>485</v>
      </c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14"/>
      <c r="U585" s="5"/>
      <c r="V585" s="6"/>
      <c r="W585" s="6"/>
      <c r="X585" s="6"/>
      <c r="Y585" s="6"/>
      <c r="Z585" s="4"/>
      <c r="AA585" s="9">
        <v>3835.1</v>
      </c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>
        <v>-371.40607</v>
      </c>
      <c r="AM585" s="9"/>
      <c r="AN585" s="9"/>
      <c r="AO585" s="9"/>
      <c r="AP585" s="9"/>
      <c r="AQ585" s="9"/>
      <c r="AR585" s="15">
        <v>3463.6939299999999</v>
      </c>
      <c r="AS585" s="9"/>
      <c r="AT585" s="9"/>
      <c r="AU585" s="9"/>
      <c r="AV585" s="9"/>
      <c r="AW585" s="9"/>
      <c r="AX585" s="9">
        <v>3835.1</v>
      </c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15">
        <v>3835.1</v>
      </c>
      <c r="BP585" s="9"/>
      <c r="BQ585" s="9"/>
      <c r="BR585" s="9"/>
      <c r="BS585" s="9"/>
      <c r="BT585" s="9"/>
      <c r="BU585" s="9">
        <v>3835.1</v>
      </c>
      <c r="BV585" s="9"/>
      <c r="BW585" s="9"/>
      <c r="BX585" s="9"/>
      <c r="BY585" s="9"/>
      <c r="BZ585" s="9"/>
      <c r="CA585" s="9"/>
      <c r="CB585" s="9"/>
      <c r="CC585" s="9"/>
      <c r="CD585" s="9"/>
      <c r="CE585" s="9"/>
      <c r="CF585" s="9"/>
      <c r="CG585" s="15">
        <v>3835.1</v>
      </c>
      <c r="CH585" s="9"/>
      <c r="CI585" s="9"/>
      <c r="CJ585" s="9"/>
      <c r="CK585" s="9"/>
      <c r="CL585" s="9"/>
      <c r="CM585" s="9"/>
      <c r="CN585" s="4"/>
    </row>
    <row r="586" spans="1:92" ht="15.75">
      <c r="A586" s="16" t="s">
        <v>78</v>
      </c>
      <c r="B586" s="17" t="s">
        <v>368</v>
      </c>
      <c r="C586" s="17" t="s">
        <v>133</v>
      </c>
      <c r="D586" s="17" t="s">
        <v>72</v>
      </c>
      <c r="E586" s="17" t="s">
        <v>485</v>
      </c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17" t="s">
        <v>79</v>
      </c>
      <c r="U586" s="5"/>
      <c r="V586" s="6"/>
      <c r="W586" s="6"/>
      <c r="X586" s="6"/>
      <c r="Y586" s="6"/>
      <c r="Z586" s="4"/>
      <c r="AA586" s="9">
        <v>3835.1</v>
      </c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>
        <v>-371.40607</v>
      </c>
      <c r="AM586" s="9"/>
      <c r="AN586" s="9"/>
      <c r="AO586" s="9"/>
      <c r="AP586" s="9"/>
      <c r="AQ586" s="9"/>
      <c r="AR586" s="18">
        <v>3463.6939299999999</v>
      </c>
      <c r="AS586" s="9"/>
      <c r="AT586" s="9"/>
      <c r="AU586" s="9"/>
      <c r="AV586" s="9"/>
      <c r="AW586" s="9"/>
      <c r="AX586" s="9">
        <v>3835.1</v>
      </c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18">
        <v>3835.1</v>
      </c>
      <c r="BP586" s="9"/>
      <c r="BQ586" s="9"/>
      <c r="BR586" s="9"/>
      <c r="BS586" s="9"/>
      <c r="BT586" s="9"/>
      <c r="BU586" s="9">
        <v>3835.1</v>
      </c>
      <c r="BV586" s="9"/>
      <c r="BW586" s="9"/>
      <c r="BX586" s="9"/>
      <c r="BY586" s="9"/>
      <c r="BZ586" s="9"/>
      <c r="CA586" s="9"/>
      <c r="CB586" s="9"/>
      <c r="CC586" s="9"/>
      <c r="CD586" s="9"/>
      <c r="CE586" s="9"/>
      <c r="CF586" s="9"/>
      <c r="CG586" s="18">
        <v>3835.1</v>
      </c>
      <c r="CH586" s="9"/>
      <c r="CI586" s="9"/>
      <c r="CJ586" s="9"/>
      <c r="CK586" s="9"/>
      <c r="CL586" s="9"/>
      <c r="CM586" s="9"/>
      <c r="CN586" s="4"/>
    </row>
    <row r="587" spans="1:92" ht="78.75">
      <c r="A587" s="19" t="s">
        <v>486</v>
      </c>
      <c r="B587" s="14" t="s">
        <v>368</v>
      </c>
      <c r="C587" s="14" t="s">
        <v>133</v>
      </c>
      <c r="D587" s="14" t="s">
        <v>72</v>
      </c>
      <c r="E587" s="14" t="s">
        <v>487</v>
      </c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14"/>
      <c r="U587" s="5"/>
      <c r="V587" s="6"/>
      <c r="W587" s="6"/>
      <c r="X587" s="6"/>
      <c r="Y587" s="6"/>
      <c r="Z587" s="4"/>
      <c r="AA587" s="9">
        <v>24289.200000000001</v>
      </c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>
        <v>517.79999999999995</v>
      </c>
      <c r="AM587" s="9"/>
      <c r="AN587" s="9"/>
      <c r="AO587" s="9"/>
      <c r="AP587" s="9"/>
      <c r="AQ587" s="9"/>
      <c r="AR587" s="15">
        <v>24807</v>
      </c>
      <c r="AS587" s="9"/>
      <c r="AT587" s="9"/>
      <c r="AU587" s="9"/>
      <c r="AV587" s="9"/>
      <c r="AW587" s="9"/>
      <c r="AX587" s="9">
        <v>24289.200000000001</v>
      </c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15">
        <v>24289.200000000001</v>
      </c>
      <c r="BP587" s="9"/>
      <c r="BQ587" s="9"/>
      <c r="BR587" s="9"/>
      <c r="BS587" s="9"/>
      <c r="BT587" s="9"/>
      <c r="BU587" s="9">
        <v>24289.200000000001</v>
      </c>
      <c r="BV587" s="9"/>
      <c r="BW587" s="9"/>
      <c r="BX587" s="9"/>
      <c r="BY587" s="9"/>
      <c r="BZ587" s="9"/>
      <c r="CA587" s="9"/>
      <c r="CB587" s="9"/>
      <c r="CC587" s="9"/>
      <c r="CD587" s="9"/>
      <c r="CE587" s="9"/>
      <c r="CF587" s="9"/>
      <c r="CG587" s="15">
        <v>24289.200000000001</v>
      </c>
      <c r="CH587" s="9"/>
      <c r="CI587" s="9"/>
      <c r="CJ587" s="9"/>
      <c r="CK587" s="9"/>
      <c r="CL587" s="9"/>
      <c r="CM587" s="9"/>
      <c r="CN587" s="4"/>
    </row>
    <row r="588" spans="1:92" ht="15.75">
      <c r="A588" s="16" t="s">
        <v>78</v>
      </c>
      <c r="B588" s="17" t="s">
        <v>368</v>
      </c>
      <c r="C588" s="17" t="s">
        <v>133</v>
      </c>
      <c r="D588" s="17" t="s">
        <v>72</v>
      </c>
      <c r="E588" s="17" t="s">
        <v>487</v>
      </c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17" t="s">
        <v>79</v>
      </c>
      <c r="U588" s="5"/>
      <c r="V588" s="6"/>
      <c r="W588" s="6"/>
      <c r="X588" s="6"/>
      <c r="Y588" s="6"/>
      <c r="Z588" s="4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>
        <v>517.79999999999995</v>
      </c>
      <c r="AM588" s="9"/>
      <c r="AN588" s="9"/>
      <c r="AO588" s="9"/>
      <c r="AP588" s="9"/>
      <c r="AQ588" s="9"/>
      <c r="AR588" s="18">
        <v>517.79999999999995</v>
      </c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18"/>
      <c r="BP588" s="9"/>
      <c r="BQ588" s="9"/>
      <c r="BR588" s="9"/>
      <c r="BS588" s="9"/>
      <c r="BT588" s="9"/>
      <c r="BU588" s="9"/>
      <c r="BV588" s="9"/>
      <c r="BW588" s="9"/>
      <c r="BX588" s="9"/>
      <c r="BY588" s="9"/>
      <c r="BZ588" s="9"/>
      <c r="CA588" s="9"/>
      <c r="CB588" s="9"/>
      <c r="CC588" s="9"/>
      <c r="CD588" s="9"/>
      <c r="CE588" s="9"/>
      <c r="CF588" s="9"/>
      <c r="CG588" s="18"/>
      <c r="CH588" s="9"/>
      <c r="CI588" s="9"/>
      <c r="CJ588" s="9"/>
      <c r="CK588" s="9"/>
      <c r="CL588" s="9"/>
      <c r="CM588" s="9"/>
      <c r="CN588" s="4"/>
    </row>
    <row r="589" spans="1:92" ht="31.5">
      <c r="A589" s="16" t="s">
        <v>157</v>
      </c>
      <c r="B589" s="17" t="s">
        <v>368</v>
      </c>
      <c r="C589" s="17" t="s">
        <v>133</v>
      </c>
      <c r="D589" s="17" t="s">
        <v>72</v>
      </c>
      <c r="E589" s="17" t="s">
        <v>487</v>
      </c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17" t="s">
        <v>158</v>
      </c>
      <c r="U589" s="5"/>
      <c r="V589" s="6"/>
      <c r="W589" s="6"/>
      <c r="X589" s="6"/>
      <c r="Y589" s="6"/>
      <c r="Z589" s="4"/>
      <c r="AA589" s="9">
        <v>24289.200000000001</v>
      </c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18">
        <v>24289.200000000001</v>
      </c>
      <c r="AS589" s="9"/>
      <c r="AT589" s="9"/>
      <c r="AU589" s="9"/>
      <c r="AV589" s="9"/>
      <c r="AW589" s="9"/>
      <c r="AX589" s="9">
        <v>24289.200000000001</v>
      </c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18">
        <v>24289.200000000001</v>
      </c>
      <c r="BP589" s="9"/>
      <c r="BQ589" s="9"/>
      <c r="BR589" s="9"/>
      <c r="BS589" s="9"/>
      <c r="BT589" s="9"/>
      <c r="BU589" s="9">
        <v>24289.200000000001</v>
      </c>
      <c r="BV589" s="9"/>
      <c r="BW589" s="9"/>
      <c r="BX589" s="9"/>
      <c r="BY589" s="9"/>
      <c r="BZ589" s="9"/>
      <c r="CA589" s="9"/>
      <c r="CB589" s="9"/>
      <c r="CC589" s="9"/>
      <c r="CD589" s="9"/>
      <c r="CE589" s="9"/>
      <c r="CF589" s="9"/>
      <c r="CG589" s="18">
        <v>24289.200000000001</v>
      </c>
      <c r="CH589" s="9"/>
      <c r="CI589" s="9"/>
      <c r="CJ589" s="9"/>
      <c r="CK589" s="9"/>
      <c r="CL589" s="9"/>
      <c r="CM589" s="9"/>
      <c r="CN589" s="4"/>
    </row>
    <row r="590" spans="1:92" ht="94.5">
      <c r="A590" s="19" t="s">
        <v>488</v>
      </c>
      <c r="B590" s="14" t="s">
        <v>368</v>
      </c>
      <c r="C590" s="14" t="s">
        <v>133</v>
      </c>
      <c r="D590" s="14" t="s">
        <v>72</v>
      </c>
      <c r="E590" s="14" t="s">
        <v>489</v>
      </c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14"/>
      <c r="U590" s="5"/>
      <c r="V590" s="6"/>
      <c r="W590" s="6"/>
      <c r="X590" s="6"/>
      <c r="Y590" s="6"/>
      <c r="Z590" s="4"/>
      <c r="AA590" s="9">
        <v>2068.6</v>
      </c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15">
        <v>2068.6</v>
      </c>
      <c r="AS590" s="9"/>
      <c r="AT590" s="9"/>
      <c r="AU590" s="9"/>
      <c r="AV590" s="9"/>
      <c r="AW590" s="9"/>
      <c r="AX590" s="9">
        <v>2068.6</v>
      </c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15">
        <v>2068.6</v>
      </c>
      <c r="BP590" s="9"/>
      <c r="BQ590" s="9"/>
      <c r="BR590" s="9"/>
      <c r="BS590" s="9"/>
      <c r="BT590" s="9"/>
      <c r="BU590" s="9">
        <v>2068.6</v>
      </c>
      <c r="BV590" s="9"/>
      <c r="BW590" s="9"/>
      <c r="BX590" s="9"/>
      <c r="BY590" s="9"/>
      <c r="BZ590" s="9"/>
      <c r="CA590" s="9"/>
      <c r="CB590" s="9"/>
      <c r="CC590" s="9"/>
      <c r="CD590" s="9"/>
      <c r="CE590" s="9"/>
      <c r="CF590" s="9"/>
      <c r="CG590" s="15">
        <v>2068.6</v>
      </c>
      <c r="CH590" s="9"/>
      <c r="CI590" s="9"/>
      <c r="CJ590" s="9"/>
      <c r="CK590" s="9"/>
      <c r="CL590" s="9"/>
      <c r="CM590" s="9"/>
      <c r="CN590" s="4"/>
    </row>
    <row r="591" spans="1:92" ht="31.5">
      <c r="A591" s="16" t="s">
        <v>157</v>
      </c>
      <c r="B591" s="17" t="s">
        <v>368</v>
      </c>
      <c r="C591" s="17" t="s">
        <v>133</v>
      </c>
      <c r="D591" s="17" t="s">
        <v>72</v>
      </c>
      <c r="E591" s="17" t="s">
        <v>489</v>
      </c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17" t="s">
        <v>158</v>
      </c>
      <c r="U591" s="5"/>
      <c r="V591" s="6"/>
      <c r="W591" s="6"/>
      <c r="X591" s="6"/>
      <c r="Y591" s="6"/>
      <c r="Z591" s="4"/>
      <c r="AA591" s="9">
        <v>2068.6</v>
      </c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18">
        <v>2068.6</v>
      </c>
      <c r="AS591" s="9"/>
      <c r="AT591" s="9"/>
      <c r="AU591" s="9"/>
      <c r="AV591" s="9"/>
      <c r="AW591" s="9"/>
      <c r="AX591" s="9">
        <v>2068.6</v>
      </c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18">
        <v>2068.6</v>
      </c>
      <c r="BP591" s="9"/>
      <c r="BQ591" s="9"/>
      <c r="BR591" s="9"/>
      <c r="BS591" s="9"/>
      <c r="BT591" s="9"/>
      <c r="BU591" s="9">
        <v>2068.6</v>
      </c>
      <c r="BV591" s="9"/>
      <c r="BW591" s="9"/>
      <c r="BX591" s="9"/>
      <c r="BY591" s="9"/>
      <c r="BZ591" s="9"/>
      <c r="CA591" s="9"/>
      <c r="CB591" s="9"/>
      <c r="CC591" s="9"/>
      <c r="CD591" s="9"/>
      <c r="CE591" s="9"/>
      <c r="CF591" s="9"/>
      <c r="CG591" s="18">
        <v>2068.6</v>
      </c>
      <c r="CH591" s="9"/>
      <c r="CI591" s="9"/>
      <c r="CJ591" s="9"/>
      <c r="CK591" s="9"/>
      <c r="CL591" s="9"/>
      <c r="CM591" s="9"/>
      <c r="CN591" s="4"/>
    </row>
    <row r="592" spans="1:92" ht="31.5">
      <c r="A592" s="12" t="s">
        <v>491</v>
      </c>
      <c r="B592" s="10" t="s">
        <v>490</v>
      </c>
      <c r="C592" s="10"/>
      <c r="D592" s="10"/>
      <c r="E592" s="10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10"/>
      <c r="U592" s="5"/>
      <c r="V592" s="6"/>
      <c r="W592" s="6"/>
      <c r="X592" s="6"/>
      <c r="Y592" s="6"/>
      <c r="Z592" s="4"/>
      <c r="AA592" s="9">
        <v>318334.86637</v>
      </c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>
        <v>-207092.49233000001</v>
      </c>
      <c r="AM592" s="9"/>
      <c r="AN592" s="9"/>
      <c r="AO592" s="9"/>
      <c r="AP592" s="9"/>
      <c r="AQ592" s="9"/>
      <c r="AR592" s="11">
        <v>111242.37404</v>
      </c>
      <c r="AS592" s="9"/>
      <c r="AT592" s="9"/>
      <c r="AU592" s="9"/>
      <c r="AV592" s="9"/>
      <c r="AW592" s="9"/>
      <c r="AX592" s="9">
        <v>45177.2</v>
      </c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11">
        <v>45177.2</v>
      </c>
      <c r="BP592" s="9"/>
      <c r="BQ592" s="9"/>
      <c r="BR592" s="9"/>
      <c r="BS592" s="9"/>
      <c r="BT592" s="9"/>
      <c r="BU592" s="9">
        <v>45177.2</v>
      </c>
      <c r="BV592" s="9"/>
      <c r="BW592" s="9"/>
      <c r="BX592" s="9"/>
      <c r="BY592" s="9"/>
      <c r="BZ592" s="9"/>
      <c r="CA592" s="9"/>
      <c r="CB592" s="9"/>
      <c r="CC592" s="9"/>
      <c r="CD592" s="9"/>
      <c r="CE592" s="9"/>
      <c r="CF592" s="9"/>
      <c r="CG592" s="11">
        <v>45177.2</v>
      </c>
      <c r="CH592" s="9"/>
      <c r="CI592" s="9"/>
      <c r="CJ592" s="9"/>
      <c r="CK592" s="9"/>
      <c r="CL592" s="9"/>
      <c r="CM592" s="9"/>
      <c r="CN592" s="4"/>
    </row>
    <row r="593" spans="1:92" ht="15.75">
      <c r="A593" s="12" t="s">
        <v>53</v>
      </c>
      <c r="B593" s="10" t="s">
        <v>490</v>
      </c>
      <c r="C593" s="10" t="s">
        <v>51</v>
      </c>
      <c r="D593" s="10" t="s">
        <v>52</v>
      </c>
      <c r="E593" s="10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10"/>
      <c r="U593" s="5"/>
      <c r="V593" s="6"/>
      <c r="W593" s="6"/>
      <c r="X593" s="6"/>
      <c r="Y593" s="6"/>
      <c r="Z593" s="4"/>
      <c r="AA593" s="9">
        <v>115061.16637000001</v>
      </c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>
        <v>-10217.092329999999</v>
      </c>
      <c r="AM593" s="9"/>
      <c r="AN593" s="9"/>
      <c r="AO593" s="9"/>
      <c r="AP593" s="9"/>
      <c r="AQ593" s="9"/>
      <c r="AR593" s="11">
        <v>104844.07404000001</v>
      </c>
      <c r="AS593" s="9"/>
      <c r="AT593" s="9"/>
      <c r="AU593" s="9"/>
      <c r="AV593" s="9"/>
      <c r="AW593" s="9"/>
      <c r="AX593" s="9">
        <v>39698.300000000003</v>
      </c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>
        <v>-321.89999999999998</v>
      </c>
      <c r="BJ593" s="9"/>
      <c r="BK593" s="9"/>
      <c r="BL593" s="9"/>
      <c r="BM593" s="9"/>
      <c r="BN593" s="9"/>
      <c r="BO593" s="11">
        <v>39376.400000000001</v>
      </c>
      <c r="BP593" s="9"/>
      <c r="BQ593" s="9"/>
      <c r="BR593" s="9"/>
      <c r="BS593" s="9"/>
      <c r="BT593" s="9"/>
      <c r="BU593" s="9">
        <v>39698.300000000003</v>
      </c>
      <c r="BV593" s="9"/>
      <c r="BW593" s="9"/>
      <c r="BX593" s="9"/>
      <c r="BY593" s="9"/>
      <c r="BZ593" s="9"/>
      <c r="CA593" s="9"/>
      <c r="CB593" s="9"/>
      <c r="CC593" s="9"/>
      <c r="CD593" s="9"/>
      <c r="CE593" s="9"/>
      <c r="CF593" s="9"/>
      <c r="CG593" s="11">
        <v>39698.300000000003</v>
      </c>
      <c r="CH593" s="9"/>
      <c r="CI593" s="9"/>
      <c r="CJ593" s="9"/>
      <c r="CK593" s="9"/>
      <c r="CL593" s="9"/>
      <c r="CM593" s="9"/>
      <c r="CN593" s="4"/>
    </row>
    <row r="594" spans="1:92" ht="47.25">
      <c r="A594" s="12" t="s">
        <v>108</v>
      </c>
      <c r="B594" s="10" t="s">
        <v>490</v>
      </c>
      <c r="C594" s="10" t="s">
        <v>51</v>
      </c>
      <c r="D594" s="10" t="s">
        <v>107</v>
      </c>
      <c r="E594" s="10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10"/>
      <c r="U594" s="5"/>
      <c r="V594" s="6"/>
      <c r="W594" s="6"/>
      <c r="X594" s="6"/>
      <c r="Y594" s="6"/>
      <c r="Z594" s="4"/>
      <c r="AA594" s="9">
        <v>39998.300000000003</v>
      </c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>
        <v>14140.6</v>
      </c>
      <c r="AM594" s="9"/>
      <c r="AN594" s="9"/>
      <c r="AO594" s="9"/>
      <c r="AP594" s="9"/>
      <c r="AQ594" s="9"/>
      <c r="AR594" s="11">
        <v>54138.9</v>
      </c>
      <c r="AS594" s="9"/>
      <c r="AT594" s="9"/>
      <c r="AU594" s="9"/>
      <c r="AV594" s="9"/>
      <c r="AW594" s="9"/>
      <c r="AX594" s="9">
        <v>39698.300000000003</v>
      </c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>
        <v>-321.89999999999998</v>
      </c>
      <c r="BJ594" s="9"/>
      <c r="BK594" s="9"/>
      <c r="BL594" s="9"/>
      <c r="BM594" s="9"/>
      <c r="BN594" s="9"/>
      <c r="BO594" s="11">
        <v>39376.400000000001</v>
      </c>
      <c r="BP594" s="9"/>
      <c r="BQ594" s="9"/>
      <c r="BR594" s="9"/>
      <c r="BS594" s="9"/>
      <c r="BT594" s="9"/>
      <c r="BU594" s="9">
        <v>39698.300000000003</v>
      </c>
      <c r="BV594" s="9"/>
      <c r="BW594" s="9"/>
      <c r="BX594" s="9"/>
      <c r="BY594" s="9"/>
      <c r="BZ594" s="9"/>
      <c r="CA594" s="9"/>
      <c r="CB594" s="9"/>
      <c r="CC594" s="9"/>
      <c r="CD594" s="9"/>
      <c r="CE594" s="9"/>
      <c r="CF594" s="9"/>
      <c r="CG594" s="11">
        <v>39698.300000000003</v>
      </c>
      <c r="CH594" s="9"/>
      <c r="CI594" s="9"/>
      <c r="CJ594" s="9"/>
      <c r="CK594" s="9"/>
      <c r="CL594" s="9"/>
      <c r="CM594" s="9"/>
      <c r="CN594" s="4"/>
    </row>
    <row r="595" spans="1:92" ht="47.25">
      <c r="A595" s="13" t="s">
        <v>492</v>
      </c>
      <c r="B595" s="14" t="s">
        <v>490</v>
      </c>
      <c r="C595" s="14" t="s">
        <v>51</v>
      </c>
      <c r="D595" s="14" t="s">
        <v>107</v>
      </c>
      <c r="E595" s="14" t="s">
        <v>493</v>
      </c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14"/>
      <c r="U595" s="5"/>
      <c r="V595" s="6"/>
      <c r="W595" s="6"/>
      <c r="X595" s="6"/>
      <c r="Y595" s="6"/>
      <c r="Z595" s="4"/>
      <c r="AA595" s="9">
        <v>39998.300000000003</v>
      </c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>
        <v>14140.6</v>
      </c>
      <c r="AM595" s="9"/>
      <c r="AN595" s="9"/>
      <c r="AO595" s="9"/>
      <c r="AP595" s="9"/>
      <c r="AQ595" s="9"/>
      <c r="AR595" s="15">
        <v>54138.9</v>
      </c>
      <c r="AS595" s="9"/>
      <c r="AT595" s="9"/>
      <c r="AU595" s="9"/>
      <c r="AV595" s="9"/>
      <c r="AW595" s="9"/>
      <c r="AX595" s="9">
        <v>39698.300000000003</v>
      </c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>
        <v>-321.89999999999998</v>
      </c>
      <c r="BJ595" s="9"/>
      <c r="BK595" s="9"/>
      <c r="BL595" s="9"/>
      <c r="BM595" s="9"/>
      <c r="BN595" s="9"/>
      <c r="BO595" s="15">
        <v>39376.400000000001</v>
      </c>
      <c r="BP595" s="9"/>
      <c r="BQ595" s="9"/>
      <c r="BR595" s="9"/>
      <c r="BS595" s="9"/>
      <c r="BT595" s="9"/>
      <c r="BU595" s="9">
        <v>39698.300000000003</v>
      </c>
      <c r="BV595" s="9"/>
      <c r="BW595" s="9"/>
      <c r="BX595" s="9"/>
      <c r="BY595" s="9"/>
      <c r="BZ595" s="9"/>
      <c r="CA595" s="9"/>
      <c r="CB595" s="9"/>
      <c r="CC595" s="9"/>
      <c r="CD595" s="9"/>
      <c r="CE595" s="9"/>
      <c r="CF595" s="9"/>
      <c r="CG595" s="15">
        <v>39698.300000000003</v>
      </c>
      <c r="CH595" s="9"/>
      <c r="CI595" s="9"/>
      <c r="CJ595" s="9"/>
      <c r="CK595" s="9"/>
      <c r="CL595" s="9"/>
      <c r="CM595" s="9"/>
      <c r="CN595" s="4"/>
    </row>
    <row r="596" spans="1:92" ht="47.25">
      <c r="A596" s="13" t="s">
        <v>494</v>
      </c>
      <c r="B596" s="14" t="s">
        <v>490</v>
      </c>
      <c r="C596" s="14" t="s">
        <v>51</v>
      </c>
      <c r="D596" s="14" t="s">
        <v>107</v>
      </c>
      <c r="E596" s="14" t="s">
        <v>495</v>
      </c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14"/>
      <c r="U596" s="5"/>
      <c r="V596" s="6"/>
      <c r="W596" s="6"/>
      <c r="X596" s="6"/>
      <c r="Y596" s="6"/>
      <c r="Z596" s="4"/>
      <c r="AA596" s="9">
        <v>39998.300000000003</v>
      </c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>
        <v>14140.6</v>
      </c>
      <c r="AM596" s="9"/>
      <c r="AN596" s="9"/>
      <c r="AO596" s="9"/>
      <c r="AP596" s="9"/>
      <c r="AQ596" s="9"/>
      <c r="AR596" s="15">
        <v>54138.9</v>
      </c>
      <c r="AS596" s="9"/>
      <c r="AT596" s="9"/>
      <c r="AU596" s="9"/>
      <c r="AV596" s="9"/>
      <c r="AW596" s="9"/>
      <c r="AX596" s="9">
        <v>39698.300000000003</v>
      </c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>
        <v>-321.89999999999998</v>
      </c>
      <c r="BJ596" s="9"/>
      <c r="BK596" s="9"/>
      <c r="BL596" s="9"/>
      <c r="BM596" s="9"/>
      <c r="BN596" s="9"/>
      <c r="BO596" s="15">
        <v>39376.400000000001</v>
      </c>
      <c r="BP596" s="9"/>
      <c r="BQ596" s="9"/>
      <c r="BR596" s="9"/>
      <c r="BS596" s="9"/>
      <c r="BT596" s="9"/>
      <c r="BU596" s="9">
        <v>39698.300000000003</v>
      </c>
      <c r="BV596" s="9"/>
      <c r="BW596" s="9"/>
      <c r="BX596" s="9"/>
      <c r="BY596" s="9"/>
      <c r="BZ596" s="9"/>
      <c r="CA596" s="9"/>
      <c r="CB596" s="9"/>
      <c r="CC596" s="9"/>
      <c r="CD596" s="9"/>
      <c r="CE596" s="9"/>
      <c r="CF596" s="9"/>
      <c r="CG596" s="15">
        <v>39698.300000000003</v>
      </c>
      <c r="CH596" s="9"/>
      <c r="CI596" s="9"/>
      <c r="CJ596" s="9"/>
      <c r="CK596" s="9"/>
      <c r="CL596" s="9"/>
      <c r="CM596" s="9"/>
      <c r="CN596" s="4"/>
    </row>
    <row r="597" spans="1:92" ht="31.5">
      <c r="A597" s="13" t="s">
        <v>58</v>
      </c>
      <c r="B597" s="14" t="s">
        <v>490</v>
      </c>
      <c r="C597" s="14" t="s">
        <v>51</v>
      </c>
      <c r="D597" s="14" t="s">
        <v>107</v>
      </c>
      <c r="E597" s="14" t="s">
        <v>496</v>
      </c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14"/>
      <c r="U597" s="5"/>
      <c r="V597" s="6"/>
      <c r="W597" s="6"/>
      <c r="X597" s="6"/>
      <c r="Y597" s="6"/>
      <c r="Z597" s="4"/>
      <c r="AA597" s="9">
        <v>39998.300000000003</v>
      </c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>
        <v>13403.08359</v>
      </c>
      <c r="AM597" s="9"/>
      <c r="AN597" s="9"/>
      <c r="AO597" s="9"/>
      <c r="AP597" s="9"/>
      <c r="AQ597" s="9"/>
      <c r="AR597" s="15">
        <v>53401.383589999998</v>
      </c>
      <c r="AS597" s="9"/>
      <c r="AT597" s="9"/>
      <c r="AU597" s="9"/>
      <c r="AV597" s="9"/>
      <c r="AW597" s="9"/>
      <c r="AX597" s="9">
        <v>39698.300000000003</v>
      </c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>
        <v>-321.89999999999998</v>
      </c>
      <c r="BJ597" s="9"/>
      <c r="BK597" s="9"/>
      <c r="BL597" s="9"/>
      <c r="BM597" s="9"/>
      <c r="BN597" s="9"/>
      <c r="BO597" s="15">
        <v>39376.400000000001</v>
      </c>
      <c r="BP597" s="9"/>
      <c r="BQ597" s="9"/>
      <c r="BR597" s="9"/>
      <c r="BS597" s="9"/>
      <c r="BT597" s="9"/>
      <c r="BU597" s="9">
        <v>39698.300000000003</v>
      </c>
      <c r="BV597" s="9"/>
      <c r="BW597" s="9"/>
      <c r="BX597" s="9"/>
      <c r="BY597" s="9"/>
      <c r="BZ597" s="9"/>
      <c r="CA597" s="9"/>
      <c r="CB597" s="9"/>
      <c r="CC597" s="9"/>
      <c r="CD597" s="9"/>
      <c r="CE597" s="9"/>
      <c r="CF597" s="9"/>
      <c r="CG597" s="15">
        <v>39698.300000000003</v>
      </c>
      <c r="CH597" s="9"/>
      <c r="CI597" s="9"/>
      <c r="CJ597" s="9"/>
      <c r="CK597" s="9"/>
      <c r="CL597" s="9"/>
      <c r="CM597" s="9"/>
      <c r="CN597" s="4"/>
    </row>
    <row r="598" spans="1:92" ht="47.25">
      <c r="A598" s="13" t="s">
        <v>60</v>
      </c>
      <c r="B598" s="14" t="s">
        <v>490</v>
      </c>
      <c r="C598" s="14" t="s">
        <v>51</v>
      </c>
      <c r="D598" s="14" t="s">
        <v>107</v>
      </c>
      <c r="E598" s="14" t="s">
        <v>497</v>
      </c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14"/>
      <c r="U598" s="5"/>
      <c r="V598" s="6"/>
      <c r="W598" s="6"/>
      <c r="X598" s="6"/>
      <c r="Y598" s="6"/>
      <c r="Z598" s="4"/>
      <c r="AA598" s="9">
        <v>32850.400000000001</v>
      </c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>
        <v>13116.9</v>
      </c>
      <c r="AM598" s="9"/>
      <c r="AN598" s="9"/>
      <c r="AO598" s="9"/>
      <c r="AP598" s="9"/>
      <c r="AQ598" s="9"/>
      <c r="AR598" s="15">
        <v>45967.3</v>
      </c>
      <c r="AS598" s="9"/>
      <c r="AT598" s="9"/>
      <c r="AU598" s="9"/>
      <c r="AV598" s="9"/>
      <c r="AW598" s="9"/>
      <c r="AX598" s="9">
        <v>32850.400000000001</v>
      </c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15">
        <v>32850.400000000001</v>
      </c>
      <c r="BP598" s="9"/>
      <c r="BQ598" s="9"/>
      <c r="BR598" s="9"/>
      <c r="BS598" s="9"/>
      <c r="BT598" s="9"/>
      <c r="BU598" s="9">
        <v>32850.400000000001</v>
      </c>
      <c r="BV598" s="9"/>
      <c r="BW598" s="9"/>
      <c r="BX598" s="9"/>
      <c r="BY598" s="9"/>
      <c r="BZ598" s="9"/>
      <c r="CA598" s="9"/>
      <c r="CB598" s="9"/>
      <c r="CC598" s="9"/>
      <c r="CD598" s="9"/>
      <c r="CE598" s="9"/>
      <c r="CF598" s="9"/>
      <c r="CG598" s="15">
        <v>32850.400000000001</v>
      </c>
      <c r="CH598" s="9"/>
      <c r="CI598" s="9"/>
      <c r="CJ598" s="9"/>
      <c r="CK598" s="9"/>
      <c r="CL598" s="9"/>
      <c r="CM598" s="9"/>
      <c r="CN598" s="4"/>
    </row>
    <row r="599" spans="1:92" ht="63">
      <c r="A599" s="16" t="s">
        <v>62</v>
      </c>
      <c r="B599" s="17" t="s">
        <v>490</v>
      </c>
      <c r="C599" s="17" t="s">
        <v>51</v>
      </c>
      <c r="D599" s="17" t="s">
        <v>107</v>
      </c>
      <c r="E599" s="17" t="s">
        <v>497</v>
      </c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17" t="s">
        <v>63</v>
      </c>
      <c r="U599" s="5"/>
      <c r="V599" s="6"/>
      <c r="W599" s="6"/>
      <c r="X599" s="6"/>
      <c r="Y599" s="6"/>
      <c r="Z599" s="4"/>
      <c r="AA599" s="9">
        <v>32850.400000000001</v>
      </c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>
        <v>13116.9</v>
      </c>
      <c r="AM599" s="9"/>
      <c r="AN599" s="9"/>
      <c r="AO599" s="9"/>
      <c r="AP599" s="9"/>
      <c r="AQ599" s="9"/>
      <c r="AR599" s="18">
        <v>45967.3</v>
      </c>
      <c r="AS599" s="9"/>
      <c r="AT599" s="9"/>
      <c r="AU599" s="9"/>
      <c r="AV599" s="9"/>
      <c r="AW599" s="9"/>
      <c r="AX599" s="9">
        <v>32850.400000000001</v>
      </c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18">
        <v>32850.400000000001</v>
      </c>
      <c r="BP599" s="9"/>
      <c r="BQ599" s="9"/>
      <c r="BR599" s="9"/>
      <c r="BS599" s="9"/>
      <c r="BT599" s="9"/>
      <c r="BU599" s="9">
        <v>32850.400000000001</v>
      </c>
      <c r="BV599" s="9"/>
      <c r="BW599" s="9"/>
      <c r="BX599" s="9"/>
      <c r="BY599" s="9"/>
      <c r="BZ599" s="9"/>
      <c r="CA599" s="9"/>
      <c r="CB599" s="9"/>
      <c r="CC599" s="9"/>
      <c r="CD599" s="9"/>
      <c r="CE599" s="9"/>
      <c r="CF599" s="9"/>
      <c r="CG599" s="18">
        <v>32850.400000000001</v>
      </c>
      <c r="CH599" s="9"/>
      <c r="CI599" s="9"/>
      <c r="CJ599" s="9"/>
      <c r="CK599" s="9"/>
      <c r="CL599" s="9"/>
      <c r="CM599" s="9"/>
      <c r="CN599" s="4"/>
    </row>
    <row r="600" spans="1:92" ht="63">
      <c r="A600" s="13" t="s">
        <v>98</v>
      </c>
      <c r="B600" s="14" t="s">
        <v>490</v>
      </c>
      <c r="C600" s="14" t="s">
        <v>51</v>
      </c>
      <c r="D600" s="14" t="s">
        <v>107</v>
      </c>
      <c r="E600" s="14" t="s">
        <v>498</v>
      </c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14"/>
      <c r="U600" s="5"/>
      <c r="V600" s="6"/>
      <c r="W600" s="6"/>
      <c r="X600" s="6"/>
      <c r="Y600" s="6"/>
      <c r="Z600" s="4"/>
      <c r="AA600" s="9">
        <v>3628</v>
      </c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>
        <v>1043.0999999999999</v>
      </c>
      <c r="AM600" s="9"/>
      <c r="AN600" s="9"/>
      <c r="AO600" s="9"/>
      <c r="AP600" s="9"/>
      <c r="AQ600" s="9"/>
      <c r="AR600" s="15">
        <v>4671.1000000000004</v>
      </c>
      <c r="AS600" s="9"/>
      <c r="AT600" s="9"/>
      <c r="AU600" s="9"/>
      <c r="AV600" s="9"/>
      <c r="AW600" s="9"/>
      <c r="AX600" s="9">
        <v>3628</v>
      </c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15">
        <v>3628</v>
      </c>
      <c r="BP600" s="9"/>
      <c r="BQ600" s="9"/>
      <c r="BR600" s="9"/>
      <c r="BS600" s="9"/>
      <c r="BT600" s="9"/>
      <c r="BU600" s="9">
        <v>3628</v>
      </c>
      <c r="BV600" s="9"/>
      <c r="BW600" s="9"/>
      <c r="BX600" s="9"/>
      <c r="BY600" s="9"/>
      <c r="BZ600" s="9"/>
      <c r="CA600" s="9"/>
      <c r="CB600" s="9"/>
      <c r="CC600" s="9"/>
      <c r="CD600" s="9"/>
      <c r="CE600" s="9"/>
      <c r="CF600" s="9"/>
      <c r="CG600" s="15">
        <v>3628</v>
      </c>
      <c r="CH600" s="9"/>
      <c r="CI600" s="9"/>
      <c r="CJ600" s="9"/>
      <c r="CK600" s="9"/>
      <c r="CL600" s="9"/>
      <c r="CM600" s="9"/>
      <c r="CN600" s="4"/>
    </row>
    <row r="601" spans="1:92" ht="63">
      <c r="A601" s="16" t="s">
        <v>62</v>
      </c>
      <c r="B601" s="17" t="s">
        <v>490</v>
      </c>
      <c r="C601" s="17" t="s">
        <v>51</v>
      </c>
      <c r="D601" s="17" t="s">
        <v>107</v>
      </c>
      <c r="E601" s="17" t="s">
        <v>498</v>
      </c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17" t="s">
        <v>63</v>
      </c>
      <c r="U601" s="5"/>
      <c r="V601" s="6"/>
      <c r="W601" s="6"/>
      <c r="X601" s="6"/>
      <c r="Y601" s="6"/>
      <c r="Z601" s="4"/>
      <c r="AA601" s="9">
        <v>3628</v>
      </c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>
        <v>1043.0999999999999</v>
      </c>
      <c r="AM601" s="9"/>
      <c r="AN601" s="9"/>
      <c r="AO601" s="9"/>
      <c r="AP601" s="9"/>
      <c r="AQ601" s="9"/>
      <c r="AR601" s="18">
        <v>4671.1000000000004</v>
      </c>
      <c r="AS601" s="9"/>
      <c r="AT601" s="9"/>
      <c r="AU601" s="9"/>
      <c r="AV601" s="9"/>
      <c r="AW601" s="9"/>
      <c r="AX601" s="9">
        <v>3628</v>
      </c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18">
        <v>3628</v>
      </c>
      <c r="BP601" s="9"/>
      <c r="BQ601" s="9"/>
      <c r="BR601" s="9"/>
      <c r="BS601" s="9"/>
      <c r="BT601" s="9"/>
      <c r="BU601" s="9">
        <v>3628</v>
      </c>
      <c r="BV601" s="9"/>
      <c r="BW601" s="9"/>
      <c r="BX601" s="9"/>
      <c r="BY601" s="9"/>
      <c r="BZ601" s="9"/>
      <c r="CA601" s="9"/>
      <c r="CB601" s="9"/>
      <c r="CC601" s="9"/>
      <c r="CD601" s="9"/>
      <c r="CE601" s="9"/>
      <c r="CF601" s="9"/>
      <c r="CG601" s="18">
        <v>3628</v>
      </c>
      <c r="CH601" s="9"/>
      <c r="CI601" s="9"/>
      <c r="CJ601" s="9"/>
      <c r="CK601" s="9"/>
      <c r="CL601" s="9"/>
      <c r="CM601" s="9"/>
      <c r="CN601" s="4"/>
    </row>
    <row r="602" spans="1:92" ht="47.25">
      <c r="A602" s="13" t="s">
        <v>64</v>
      </c>
      <c r="B602" s="14" t="s">
        <v>490</v>
      </c>
      <c r="C602" s="14" t="s">
        <v>51</v>
      </c>
      <c r="D602" s="14" t="s">
        <v>107</v>
      </c>
      <c r="E602" s="14" t="s">
        <v>499</v>
      </c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14"/>
      <c r="U602" s="5"/>
      <c r="V602" s="6"/>
      <c r="W602" s="6"/>
      <c r="X602" s="6"/>
      <c r="Y602" s="6"/>
      <c r="Z602" s="4"/>
      <c r="AA602" s="9">
        <v>2487.6</v>
      </c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>
        <v>-751.71641</v>
      </c>
      <c r="AM602" s="9"/>
      <c r="AN602" s="9"/>
      <c r="AO602" s="9"/>
      <c r="AP602" s="9"/>
      <c r="AQ602" s="9"/>
      <c r="AR602" s="15">
        <v>1735.8835899999999</v>
      </c>
      <c r="AS602" s="9"/>
      <c r="AT602" s="9"/>
      <c r="AU602" s="9"/>
      <c r="AV602" s="9"/>
      <c r="AW602" s="9"/>
      <c r="AX602" s="9">
        <v>2187.6</v>
      </c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>
        <v>-321.89999999999998</v>
      </c>
      <c r="BJ602" s="9"/>
      <c r="BK602" s="9"/>
      <c r="BL602" s="9"/>
      <c r="BM602" s="9"/>
      <c r="BN602" s="9"/>
      <c r="BO602" s="15">
        <v>1865.7</v>
      </c>
      <c r="BP602" s="9"/>
      <c r="BQ602" s="9"/>
      <c r="BR602" s="9"/>
      <c r="BS602" s="9"/>
      <c r="BT602" s="9"/>
      <c r="BU602" s="9">
        <v>2187.6</v>
      </c>
      <c r="BV602" s="9"/>
      <c r="BW602" s="9"/>
      <c r="BX602" s="9"/>
      <c r="BY602" s="9"/>
      <c r="BZ602" s="9"/>
      <c r="CA602" s="9"/>
      <c r="CB602" s="9"/>
      <c r="CC602" s="9"/>
      <c r="CD602" s="9"/>
      <c r="CE602" s="9"/>
      <c r="CF602" s="9"/>
      <c r="CG602" s="15">
        <v>2187.6</v>
      </c>
      <c r="CH602" s="9"/>
      <c r="CI602" s="9"/>
      <c r="CJ602" s="9"/>
      <c r="CK602" s="9"/>
      <c r="CL602" s="9"/>
      <c r="CM602" s="9"/>
      <c r="CN602" s="4"/>
    </row>
    <row r="603" spans="1:92" ht="63">
      <c r="A603" s="16" t="s">
        <v>62</v>
      </c>
      <c r="B603" s="17" t="s">
        <v>490</v>
      </c>
      <c r="C603" s="17" t="s">
        <v>51</v>
      </c>
      <c r="D603" s="17" t="s">
        <v>107</v>
      </c>
      <c r="E603" s="17" t="s">
        <v>499</v>
      </c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17" t="s">
        <v>63</v>
      </c>
      <c r="U603" s="5"/>
      <c r="V603" s="6"/>
      <c r="W603" s="6"/>
      <c r="X603" s="6"/>
      <c r="Y603" s="6"/>
      <c r="Z603" s="4"/>
      <c r="AA603" s="9">
        <v>26.5</v>
      </c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>
        <v>-23.25</v>
      </c>
      <c r="AM603" s="9"/>
      <c r="AN603" s="9"/>
      <c r="AO603" s="9"/>
      <c r="AP603" s="9"/>
      <c r="AQ603" s="9"/>
      <c r="AR603" s="18">
        <v>3.25</v>
      </c>
      <c r="AS603" s="9"/>
      <c r="AT603" s="9"/>
      <c r="AU603" s="9"/>
      <c r="AV603" s="9"/>
      <c r="AW603" s="9"/>
      <c r="AX603" s="9">
        <v>26.5</v>
      </c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18">
        <v>26.5</v>
      </c>
      <c r="BP603" s="9"/>
      <c r="BQ603" s="9"/>
      <c r="BR603" s="9"/>
      <c r="BS603" s="9"/>
      <c r="BT603" s="9"/>
      <c r="BU603" s="9">
        <v>26.5</v>
      </c>
      <c r="BV603" s="9"/>
      <c r="BW603" s="9"/>
      <c r="BX603" s="9"/>
      <c r="BY603" s="9"/>
      <c r="BZ603" s="9"/>
      <c r="CA603" s="9"/>
      <c r="CB603" s="9"/>
      <c r="CC603" s="9"/>
      <c r="CD603" s="9"/>
      <c r="CE603" s="9"/>
      <c r="CF603" s="9"/>
      <c r="CG603" s="18">
        <v>26.5</v>
      </c>
      <c r="CH603" s="9"/>
      <c r="CI603" s="9"/>
      <c r="CJ603" s="9"/>
      <c r="CK603" s="9"/>
      <c r="CL603" s="9"/>
      <c r="CM603" s="9"/>
      <c r="CN603" s="4"/>
    </row>
    <row r="604" spans="1:92" ht="31.5">
      <c r="A604" s="16" t="s">
        <v>66</v>
      </c>
      <c r="B604" s="17" t="s">
        <v>490</v>
      </c>
      <c r="C604" s="17" t="s">
        <v>51</v>
      </c>
      <c r="D604" s="17" t="s">
        <v>107</v>
      </c>
      <c r="E604" s="17" t="s">
        <v>499</v>
      </c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17" t="s">
        <v>67</v>
      </c>
      <c r="U604" s="5"/>
      <c r="V604" s="6"/>
      <c r="W604" s="6"/>
      <c r="X604" s="6"/>
      <c r="Y604" s="6"/>
      <c r="Z604" s="4"/>
      <c r="AA604" s="9">
        <v>2461.1</v>
      </c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>
        <v>-728.46641</v>
      </c>
      <c r="AM604" s="9"/>
      <c r="AN604" s="9"/>
      <c r="AO604" s="9"/>
      <c r="AP604" s="9"/>
      <c r="AQ604" s="9"/>
      <c r="AR604" s="18">
        <v>1732.6335899999999</v>
      </c>
      <c r="AS604" s="9"/>
      <c r="AT604" s="9"/>
      <c r="AU604" s="9"/>
      <c r="AV604" s="9"/>
      <c r="AW604" s="9"/>
      <c r="AX604" s="9">
        <v>2161.1</v>
      </c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>
        <v>-321.89999999999998</v>
      </c>
      <c r="BJ604" s="9"/>
      <c r="BK604" s="9"/>
      <c r="BL604" s="9"/>
      <c r="BM604" s="9"/>
      <c r="BN604" s="9"/>
      <c r="BO604" s="18">
        <v>1839.2</v>
      </c>
      <c r="BP604" s="9"/>
      <c r="BQ604" s="9"/>
      <c r="BR604" s="9"/>
      <c r="BS604" s="9"/>
      <c r="BT604" s="9"/>
      <c r="BU604" s="9">
        <v>2161.1</v>
      </c>
      <c r="BV604" s="9"/>
      <c r="BW604" s="9"/>
      <c r="BX604" s="9"/>
      <c r="BY604" s="9"/>
      <c r="BZ604" s="9"/>
      <c r="CA604" s="9"/>
      <c r="CB604" s="9"/>
      <c r="CC604" s="9"/>
      <c r="CD604" s="9"/>
      <c r="CE604" s="9"/>
      <c r="CF604" s="9"/>
      <c r="CG604" s="18">
        <v>2161.1</v>
      </c>
      <c r="CH604" s="9"/>
      <c r="CI604" s="9"/>
      <c r="CJ604" s="9"/>
      <c r="CK604" s="9"/>
      <c r="CL604" s="9"/>
      <c r="CM604" s="9"/>
      <c r="CN604" s="4"/>
    </row>
    <row r="605" spans="1:92" ht="47.25">
      <c r="A605" s="13" t="s">
        <v>68</v>
      </c>
      <c r="B605" s="14" t="s">
        <v>490</v>
      </c>
      <c r="C605" s="14" t="s">
        <v>51</v>
      </c>
      <c r="D605" s="14" t="s">
        <v>107</v>
      </c>
      <c r="E605" s="14" t="s">
        <v>500</v>
      </c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14"/>
      <c r="U605" s="5"/>
      <c r="V605" s="6"/>
      <c r="W605" s="6"/>
      <c r="X605" s="6"/>
      <c r="Y605" s="6"/>
      <c r="Z605" s="4"/>
      <c r="AA605" s="9">
        <v>1032.3</v>
      </c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>
        <v>-5.2</v>
      </c>
      <c r="AM605" s="9"/>
      <c r="AN605" s="9"/>
      <c r="AO605" s="9"/>
      <c r="AP605" s="9"/>
      <c r="AQ605" s="9"/>
      <c r="AR605" s="15">
        <v>1027.0999999999999</v>
      </c>
      <c r="AS605" s="9"/>
      <c r="AT605" s="9"/>
      <c r="AU605" s="9"/>
      <c r="AV605" s="9"/>
      <c r="AW605" s="9"/>
      <c r="AX605" s="9">
        <v>1032.3</v>
      </c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15">
        <v>1032.3</v>
      </c>
      <c r="BP605" s="9"/>
      <c r="BQ605" s="9"/>
      <c r="BR605" s="9"/>
      <c r="BS605" s="9"/>
      <c r="BT605" s="9"/>
      <c r="BU605" s="9">
        <v>1032.3</v>
      </c>
      <c r="BV605" s="9"/>
      <c r="BW605" s="9"/>
      <c r="BX605" s="9"/>
      <c r="BY605" s="9"/>
      <c r="BZ605" s="9"/>
      <c r="CA605" s="9"/>
      <c r="CB605" s="9"/>
      <c r="CC605" s="9"/>
      <c r="CD605" s="9"/>
      <c r="CE605" s="9"/>
      <c r="CF605" s="9"/>
      <c r="CG605" s="15">
        <v>1032.3</v>
      </c>
      <c r="CH605" s="9"/>
      <c r="CI605" s="9"/>
      <c r="CJ605" s="9"/>
      <c r="CK605" s="9"/>
      <c r="CL605" s="9"/>
      <c r="CM605" s="9"/>
      <c r="CN605" s="4"/>
    </row>
    <row r="606" spans="1:92" ht="63">
      <c r="A606" s="16" t="s">
        <v>62</v>
      </c>
      <c r="B606" s="17" t="s">
        <v>490</v>
      </c>
      <c r="C606" s="17" t="s">
        <v>51</v>
      </c>
      <c r="D606" s="17" t="s">
        <v>107</v>
      </c>
      <c r="E606" s="17" t="s">
        <v>500</v>
      </c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17" t="s">
        <v>63</v>
      </c>
      <c r="U606" s="5"/>
      <c r="V606" s="6"/>
      <c r="W606" s="6"/>
      <c r="X606" s="6"/>
      <c r="Y606" s="6"/>
      <c r="Z606" s="4"/>
      <c r="AA606" s="9">
        <v>1032.3</v>
      </c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>
        <v>-5.2</v>
      </c>
      <c r="AM606" s="9"/>
      <c r="AN606" s="9"/>
      <c r="AO606" s="9"/>
      <c r="AP606" s="9"/>
      <c r="AQ606" s="9"/>
      <c r="AR606" s="18">
        <v>1027.0999999999999</v>
      </c>
      <c r="AS606" s="9"/>
      <c r="AT606" s="9"/>
      <c r="AU606" s="9"/>
      <c r="AV606" s="9"/>
      <c r="AW606" s="9"/>
      <c r="AX606" s="9">
        <v>1032.3</v>
      </c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18">
        <v>1032.3</v>
      </c>
      <c r="BP606" s="9"/>
      <c r="BQ606" s="9"/>
      <c r="BR606" s="9"/>
      <c r="BS606" s="9"/>
      <c r="BT606" s="9"/>
      <c r="BU606" s="9">
        <v>1032.3</v>
      </c>
      <c r="BV606" s="9"/>
      <c r="BW606" s="9"/>
      <c r="BX606" s="9"/>
      <c r="BY606" s="9"/>
      <c r="BZ606" s="9"/>
      <c r="CA606" s="9"/>
      <c r="CB606" s="9"/>
      <c r="CC606" s="9"/>
      <c r="CD606" s="9"/>
      <c r="CE606" s="9"/>
      <c r="CF606" s="9"/>
      <c r="CG606" s="18">
        <v>1032.3</v>
      </c>
      <c r="CH606" s="9"/>
      <c r="CI606" s="9"/>
      <c r="CJ606" s="9"/>
      <c r="CK606" s="9"/>
      <c r="CL606" s="9"/>
      <c r="CM606" s="9"/>
      <c r="CN606" s="4"/>
    </row>
    <row r="607" spans="1:92" ht="31.5">
      <c r="A607" s="13" t="s">
        <v>70</v>
      </c>
      <c r="B607" s="14" t="s">
        <v>490</v>
      </c>
      <c r="C607" s="14" t="s">
        <v>51</v>
      </c>
      <c r="D607" s="14" t="s">
        <v>107</v>
      </c>
      <c r="E607" s="14" t="s">
        <v>501</v>
      </c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14"/>
      <c r="U607" s="5"/>
      <c r="V607" s="6"/>
      <c r="W607" s="6"/>
      <c r="X607" s="6"/>
      <c r="Y607" s="6"/>
      <c r="Z607" s="4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>
        <v>737.51640999999995</v>
      </c>
      <c r="AM607" s="9"/>
      <c r="AN607" s="9"/>
      <c r="AO607" s="9"/>
      <c r="AP607" s="9"/>
      <c r="AQ607" s="9"/>
      <c r="AR607" s="15">
        <v>737.51640999999995</v>
      </c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15"/>
      <c r="BP607" s="9"/>
      <c r="BQ607" s="9"/>
      <c r="BR607" s="9"/>
      <c r="BS607" s="9"/>
      <c r="BT607" s="9"/>
      <c r="BU607" s="9"/>
      <c r="BV607" s="9"/>
      <c r="BW607" s="9"/>
      <c r="BX607" s="9"/>
      <c r="BY607" s="9"/>
      <c r="BZ607" s="9"/>
      <c r="CA607" s="9"/>
      <c r="CB607" s="9"/>
      <c r="CC607" s="9"/>
      <c r="CD607" s="9"/>
      <c r="CE607" s="9"/>
      <c r="CF607" s="9"/>
      <c r="CG607" s="15"/>
      <c r="CH607" s="9"/>
      <c r="CI607" s="9"/>
      <c r="CJ607" s="9"/>
      <c r="CK607" s="9"/>
      <c r="CL607" s="9"/>
      <c r="CM607" s="9"/>
      <c r="CN607" s="4"/>
    </row>
    <row r="608" spans="1:92" ht="31.5">
      <c r="A608" s="16" t="s">
        <v>66</v>
      </c>
      <c r="B608" s="17" t="s">
        <v>490</v>
      </c>
      <c r="C608" s="17" t="s">
        <v>51</v>
      </c>
      <c r="D608" s="17" t="s">
        <v>107</v>
      </c>
      <c r="E608" s="17" t="s">
        <v>501</v>
      </c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17" t="s">
        <v>67</v>
      </c>
      <c r="U608" s="5"/>
      <c r="V608" s="6"/>
      <c r="W608" s="6"/>
      <c r="X608" s="6"/>
      <c r="Y608" s="6"/>
      <c r="Z608" s="4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>
        <v>737.51640999999995</v>
      </c>
      <c r="AM608" s="9"/>
      <c r="AN608" s="9"/>
      <c r="AO608" s="9"/>
      <c r="AP608" s="9"/>
      <c r="AQ608" s="9"/>
      <c r="AR608" s="18">
        <v>737.51640999999995</v>
      </c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18"/>
      <c r="BP608" s="9"/>
      <c r="BQ608" s="9"/>
      <c r="BR608" s="9"/>
      <c r="BS608" s="9"/>
      <c r="BT608" s="9"/>
      <c r="BU608" s="9"/>
      <c r="BV608" s="9"/>
      <c r="BW608" s="9"/>
      <c r="BX608" s="9"/>
      <c r="BY608" s="9"/>
      <c r="BZ608" s="9"/>
      <c r="CA608" s="9"/>
      <c r="CB608" s="9"/>
      <c r="CC608" s="9"/>
      <c r="CD608" s="9"/>
      <c r="CE608" s="9"/>
      <c r="CF608" s="9"/>
      <c r="CG608" s="18"/>
      <c r="CH608" s="9"/>
      <c r="CI608" s="9"/>
      <c r="CJ608" s="9"/>
      <c r="CK608" s="9"/>
      <c r="CL608" s="9"/>
      <c r="CM608" s="9"/>
      <c r="CN608" s="4"/>
    </row>
    <row r="609" spans="1:92" ht="15.75">
      <c r="A609" s="12" t="s">
        <v>502</v>
      </c>
      <c r="B609" s="10" t="s">
        <v>490</v>
      </c>
      <c r="C609" s="10" t="s">
        <v>51</v>
      </c>
      <c r="D609" s="10" t="s">
        <v>357</v>
      </c>
      <c r="E609" s="10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10"/>
      <c r="U609" s="5"/>
      <c r="V609" s="6"/>
      <c r="W609" s="6"/>
      <c r="X609" s="6"/>
      <c r="Y609" s="6"/>
      <c r="Z609" s="4"/>
      <c r="AA609" s="9">
        <v>65062.866370000003</v>
      </c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>
        <v>-17926.349109999999</v>
      </c>
      <c r="AM609" s="9"/>
      <c r="AN609" s="9"/>
      <c r="AO609" s="9"/>
      <c r="AP609" s="9"/>
      <c r="AQ609" s="9"/>
      <c r="AR609" s="11">
        <v>47136.517260000001</v>
      </c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11"/>
      <c r="BP609" s="9"/>
      <c r="BQ609" s="9"/>
      <c r="BR609" s="9"/>
      <c r="BS609" s="9"/>
      <c r="BT609" s="9"/>
      <c r="BU609" s="9"/>
      <c r="BV609" s="9"/>
      <c r="BW609" s="9"/>
      <c r="BX609" s="9"/>
      <c r="BY609" s="9"/>
      <c r="BZ609" s="9"/>
      <c r="CA609" s="9"/>
      <c r="CB609" s="9"/>
      <c r="CC609" s="9"/>
      <c r="CD609" s="9"/>
      <c r="CE609" s="9"/>
      <c r="CF609" s="9"/>
      <c r="CG609" s="11"/>
      <c r="CH609" s="9"/>
      <c r="CI609" s="9"/>
      <c r="CJ609" s="9"/>
      <c r="CK609" s="9"/>
      <c r="CL609" s="9"/>
      <c r="CM609" s="9"/>
      <c r="CN609" s="4"/>
    </row>
    <row r="610" spans="1:92" ht="47.25">
      <c r="A610" s="13" t="s">
        <v>492</v>
      </c>
      <c r="B610" s="14" t="s">
        <v>490</v>
      </c>
      <c r="C610" s="14" t="s">
        <v>51</v>
      </c>
      <c r="D610" s="14" t="s">
        <v>357</v>
      </c>
      <c r="E610" s="14" t="s">
        <v>493</v>
      </c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14"/>
      <c r="U610" s="5"/>
      <c r="V610" s="6"/>
      <c r="W610" s="6"/>
      <c r="X610" s="6"/>
      <c r="Y610" s="6"/>
      <c r="Z610" s="4"/>
      <c r="AA610" s="9">
        <v>65062.866370000003</v>
      </c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>
        <v>-17926.349109999999</v>
      </c>
      <c r="AM610" s="9"/>
      <c r="AN610" s="9"/>
      <c r="AO610" s="9"/>
      <c r="AP610" s="9"/>
      <c r="AQ610" s="9"/>
      <c r="AR610" s="15">
        <v>47136.517260000001</v>
      </c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15"/>
      <c r="BP610" s="9"/>
      <c r="BQ610" s="9"/>
      <c r="BR610" s="9"/>
      <c r="BS610" s="9"/>
      <c r="BT610" s="9"/>
      <c r="BU610" s="9"/>
      <c r="BV610" s="9"/>
      <c r="BW610" s="9"/>
      <c r="BX610" s="9"/>
      <c r="BY610" s="9"/>
      <c r="BZ610" s="9"/>
      <c r="CA610" s="9"/>
      <c r="CB610" s="9"/>
      <c r="CC610" s="9"/>
      <c r="CD610" s="9"/>
      <c r="CE610" s="9"/>
      <c r="CF610" s="9"/>
      <c r="CG610" s="15"/>
      <c r="CH610" s="9"/>
      <c r="CI610" s="9"/>
      <c r="CJ610" s="9"/>
      <c r="CK610" s="9"/>
      <c r="CL610" s="9"/>
      <c r="CM610" s="9"/>
      <c r="CN610" s="4"/>
    </row>
    <row r="611" spans="1:92" ht="31.5">
      <c r="A611" s="13" t="s">
        <v>503</v>
      </c>
      <c r="B611" s="14" t="s">
        <v>490</v>
      </c>
      <c r="C611" s="14" t="s">
        <v>51</v>
      </c>
      <c r="D611" s="14" t="s">
        <v>357</v>
      </c>
      <c r="E611" s="14" t="s">
        <v>504</v>
      </c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14"/>
      <c r="U611" s="5"/>
      <c r="V611" s="6"/>
      <c r="W611" s="6"/>
      <c r="X611" s="6"/>
      <c r="Y611" s="6"/>
      <c r="Z611" s="4"/>
      <c r="AA611" s="9">
        <v>65062.866370000003</v>
      </c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>
        <v>-17926.349109999999</v>
      </c>
      <c r="AM611" s="9"/>
      <c r="AN611" s="9"/>
      <c r="AO611" s="9"/>
      <c r="AP611" s="9"/>
      <c r="AQ611" s="9"/>
      <c r="AR611" s="15">
        <v>47136.517260000001</v>
      </c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15"/>
      <c r="BP611" s="9"/>
      <c r="BQ611" s="9"/>
      <c r="BR611" s="9"/>
      <c r="BS611" s="9"/>
      <c r="BT611" s="9"/>
      <c r="BU611" s="9"/>
      <c r="BV611" s="9"/>
      <c r="BW611" s="9"/>
      <c r="BX611" s="9"/>
      <c r="BY611" s="9"/>
      <c r="BZ611" s="9"/>
      <c r="CA611" s="9"/>
      <c r="CB611" s="9"/>
      <c r="CC611" s="9"/>
      <c r="CD611" s="9"/>
      <c r="CE611" s="9"/>
      <c r="CF611" s="9"/>
      <c r="CG611" s="15"/>
      <c r="CH611" s="9"/>
      <c r="CI611" s="9"/>
      <c r="CJ611" s="9"/>
      <c r="CK611" s="9"/>
      <c r="CL611" s="9"/>
      <c r="CM611" s="9"/>
      <c r="CN611" s="4"/>
    </row>
    <row r="612" spans="1:92" ht="31.5">
      <c r="A612" s="13" t="s">
        <v>110</v>
      </c>
      <c r="B612" s="14" t="s">
        <v>490</v>
      </c>
      <c r="C612" s="14" t="s">
        <v>51</v>
      </c>
      <c r="D612" s="14" t="s">
        <v>357</v>
      </c>
      <c r="E612" s="14" t="s">
        <v>505</v>
      </c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14"/>
      <c r="U612" s="5"/>
      <c r="V612" s="6"/>
      <c r="W612" s="6"/>
      <c r="X612" s="6"/>
      <c r="Y612" s="6"/>
      <c r="Z612" s="4"/>
      <c r="AA612" s="9">
        <v>65062.866370000003</v>
      </c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>
        <v>-17926.349109999999</v>
      </c>
      <c r="AM612" s="9"/>
      <c r="AN612" s="9"/>
      <c r="AO612" s="9"/>
      <c r="AP612" s="9"/>
      <c r="AQ612" s="9"/>
      <c r="AR612" s="15">
        <v>47136.517260000001</v>
      </c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15"/>
      <c r="BP612" s="9"/>
      <c r="BQ612" s="9"/>
      <c r="BR612" s="9"/>
      <c r="BS612" s="9"/>
      <c r="BT612" s="9"/>
      <c r="BU612" s="9"/>
      <c r="BV612" s="9"/>
      <c r="BW612" s="9"/>
      <c r="BX612" s="9"/>
      <c r="BY612" s="9"/>
      <c r="BZ612" s="9"/>
      <c r="CA612" s="9"/>
      <c r="CB612" s="9"/>
      <c r="CC612" s="9"/>
      <c r="CD612" s="9"/>
      <c r="CE612" s="9"/>
      <c r="CF612" s="9"/>
      <c r="CG612" s="15"/>
      <c r="CH612" s="9"/>
      <c r="CI612" s="9"/>
      <c r="CJ612" s="9"/>
      <c r="CK612" s="9"/>
      <c r="CL612" s="9"/>
      <c r="CM612" s="9"/>
      <c r="CN612" s="4"/>
    </row>
    <row r="613" spans="1:92" ht="15.75">
      <c r="A613" s="16" t="s">
        <v>100</v>
      </c>
      <c r="B613" s="17" t="s">
        <v>490</v>
      </c>
      <c r="C613" s="17" t="s">
        <v>51</v>
      </c>
      <c r="D613" s="17" t="s">
        <v>357</v>
      </c>
      <c r="E613" s="17" t="s">
        <v>505</v>
      </c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17" t="s">
        <v>101</v>
      </c>
      <c r="U613" s="5"/>
      <c r="V613" s="6"/>
      <c r="W613" s="6"/>
      <c r="X613" s="6"/>
      <c r="Y613" s="6"/>
      <c r="Z613" s="4"/>
      <c r="AA613" s="9">
        <v>65062.866370000003</v>
      </c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>
        <v>-17926.349109999999</v>
      </c>
      <c r="AM613" s="9"/>
      <c r="AN613" s="9"/>
      <c r="AO613" s="9"/>
      <c r="AP613" s="9"/>
      <c r="AQ613" s="9"/>
      <c r="AR613" s="18">
        <v>47136.517260000001</v>
      </c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18"/>
      <c r="BP613" s="9"/>
      <c r="BQ613" s="9"/>
      <c r="BR613" s="9"/>
      <c r="BS613" s="9"/>
      <c r="BT613" s="9"/>
      <c r="BU613" s="9"/>
      <c r="BV613" s="9"/>
      <c r="BW613" s="9"/>
      <c r="BX613" s="9"/>
      <c r="BY613" s="9"/>
      <c r="BZ613" s="9"/>
      <c r="CA613" s="9"/>
      <c r="CB613" s="9"/>
      <c r="CC613" s="9"/>
      <c r="CD613" s="9"/>
      <c r="CE613" s="9"/>
      <c r="CF613" s="9"/>
      <c r="CG613" s="18"/>
      <c r="CH613" s="9"/>
      <c r="CI613" s="9"/>
      <c r="CJ613" s="9"/>
      <c r="CK613" s="9"/>
      <c r="CL613" s="9"/>
      <c r="CM613" s="9"/>
      <c r="CN613" s="4"/>
    </row>
    <row r="614" spans="1:92" ht="15.75">
      <c r="A614" s="12" t="s">
        <v>113</v>
      </c>
      <c r="B614" s="10" t="s">
        <v>490</v>
      </c>
      <c r="C614" s="10" t="s">
        <v>51</v>
      </c>
      <c r="D614" s="10" t="s">
        <v>112</v>
      </c>
      <c r="E614" s="10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10"/>
      <c r="U614" s="5"/>
      <c r="V614" s="6"/>
      <c r="W614" s="6"/>
      <c r="X614" s="6"/>
      <c r="Y614" s="6"/>
      <c r="Z614" s="4"/>
      <c r="AA614" s="9">
        <v>10000</v>
      </c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>
        <v>-6431.3432199999997</v>
      </c>
      <c r="AM614" s="9"/>
      <c r="AN614" s="9"/>
      <c r="AO614" s="9"/>
      <c r="AP614" s="9"/>
      <c r="AQ614" s="9"/>
      <c r="AR614" s="11">
        <v>3568.6567799999998</v>
      </c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11"/>
      <c r="BP614" s="9"/>
      <c r="BQ614" s="9"/>
      <c r="BR614" s="9"/>
      <c r="BS614" s="9"/>
      <c r="BT614" s="9"/>
      <c r="BU614" s="9"/>
      <c r="BV614" s="9"/>
      <c r="BW614" s="9"/>
      <c r="BX614" s="9"/>
      <c r="BY614" s="9"/>
      <c r="BZ614" s="9"/>
      <c r="CA614" s="9"/>
      <c r="CB614" s="9"/>
      <c r="CC614" s="9"/>
      <c r="CD614" s="9"/>
      <c r="CE614" s="9"/>
      <c r="CF614" s="9"/>
      <c r="CG614" s="11"/>
      <c r="CH614" s="9"/>
      <c r="CI614" s="9"/>
      <c r="CJ614" s="9"/>
      <c r="CK614" s="9"/>
      <c r="CL614" s="9"/>
      <c r="CM614" s="9"/>
      <c r="CN614" s="4"/>
    </row>
    <row r="615" spans="1:92" ht="47.25">
      <c r="A615" s="13" t="s">
        <v>492</v>
      </c>
      <c r="B615" s="14" t="s">
        <v>490</v>
      </c>
      <c r="C615" s="14" t="s">
        <v>51</v>
      </c>
      <c r="D615" s="14" t="s">
        <v>112</v>
      </c>
      <c r="E615" s="14" t="s">
        <v>493</v>
      </c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14"/>
      <c r="U615" s="5"/>
      <c r="V615" s="6"/>
      <c r="W615" s="6"/>
      <c r="X615" s="6"/>
      <c r="Y615" s="6"/>
      <c r="Z615" s="4"/>
      <c r="AA615" s="9">
        <v>10000</v>
      </c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>
        <v>-6431.3432199999997</v>
      </c>
      <c r="AM615" s="9"/>
      <c r="AN615" s="9"/>
      <c r="AO615" s="9"/>
      <c r="AP615" s="9"/>
      <c r="AQ615" s="9"/>
      <c r="AR615" s="15">
        <v>3568.6567799999998</v>
      </c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15"/>
      <c r="BP615" s="9"/>
      <c r="BQ615" s="9"/>
      <c r="BR615" s="9"/>
      <c r="BS615" s="9"/>
      <c r="BT615" s="9"/>
      <c r="BU615" s="9"/>
      <c r="BV615" s="9"/>
      <c r="BW615" s="9"/>
      <c r="BX615" s="9"/>
      <c r="BY615" s="9"/>
      <c r="BZ615" s="9"/>
      <c r="CA615" s="9"/>
      <c r="CB615" s="9"/>
      <c r="CC615" s="9"/>
      <c r="CD615" s="9"/>
      <c r="CE615" s="9"/>
      <c r="CF615" s="9"/>
      <c r="CG615" s="15"/>
      <c r="CH615" s="9"/>
      <c r="CI615" s="9"/>
      <c r="CJ615" s="9"/>
      <c r="CK615" s="9"/>
      <c r="CL615" s="9"/>
      <c r="CM615" s="9"/>
      <c r="CN615" s="4"/>
    </row>
    <row r="616" spans="1:92" ht="47.25">
      <c r="A616" s="13" t="s">
        <v>506</v>
      </c>
      <c r="B616" s="14" t="s">
        <v>490</v>
      </c>
      <c r="C616" s="14" t="s">
        <v>51</v>
      </c>
      <c r="D616" s="14" t="s">
        <v>112</v>
      </c>
      <c r="E616" s="14" t="s">
        <v>507</v>
      </c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14"/>
      <c r="U616" s="5"/>
      <c r="V616" s="6"/>
      <c r="W616" s="6"/>
      <c r="X616" s="6"/>
      <c r="Y616" s="6"/>
      <c r="Z616" s="4"/>
      <c r="AA616" s="9">
        <v>10000</v>
      </c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>
        <v>-6431.3432199999997</v>
      </c>
      <c r="AM616" s="9"/>
      <c r="AN616" s="9"/>
      <c r="AO616" s="9"/>
      <c r="AP616" s="9"/>
      <c r="AQ616" s="9"/>
      <c r="AR616" s="15">
        <v>3568.6567799999998</v>
      </c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15"/>
      <c r="BP616" s="9"/>
      <c r="BQ616" s="9"/>
      <c r="BR616" s="9"/>
      <c r="BS616" s="9"/>
      <c r="BT616" s="9"/>
      <c r="BU616" s="9"/>
      <c r="BV616" s="9"/>
      <c r="BW616" s="9"/>
      <c r="BX616" s="9"/>
      <c r="BY616" s="9"/>
      <c r="BZ616" s="9"/>
      <c r="CA616" s="9"/>
      <c r="CB616" s="9"/>
      <c r="CC616" s="9"/>
      <c r="CD616" s="9"/>
      <c r="CE616" s="9"/>
      <c r="CF616" s="9"/>
      <c r="CG616" s="15"/>
      <c r="CH616" s="9"/>
      <c r="CI616" s="9"/>
      <c r="CJ616" s="9"/>
      <c r="CK616" s="9"/>
      <c r="CL616" s="9"/>
      <c r="CM616" s="9"/>
      <c r="CN616" s="4"/>
    </row>
    <row r="617" spans="1:92" ht="31.5">
      <c r="A617" s="13" t="s">
        <v>110</v>
      </c>
      <c r="B617" s="14" t="s">
        <v>490</v>
      </c>
      <c r="C617" s="14" t="s">
        <v>51</v>
      </c>
      <c r="D617" s="14" t="s">
        <v>112</v>
      </c>
      <c r="E617" s="14" t="s">
        <v>508</v>
      </c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14"/>
      <c r="U617" s="5"/>
      <c r="V617" s="6"/>
      <c r="W617" s="6"/>
      <c r="X617" s="6"/>
      <c r="Y617" s="6"/>
      <c r="Z617" s="4"/>
      <c r="AA617" s="9">
        <v>10000</v>
      </c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>
        <v>-6431.3432199999997</v>
      </c>
      <c r="AM617" s="9"/>
      <c r="AN617" s="9"/>
      <c r="AO617" s="9"/>
      <c r="AP617" s="9"/>
      <c r="AQ617" s="9"/>
      <c r="AR617" s="15">
        <v>3568.6567799999998</v>
      </c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15"/>
      <c r="BP617" s="9"/>
      <c r="BQ617" s="9"/>
      <c r="BR617" s="9"/>
      <c r="BS617" s="9"/>
      <c r="BT617" s="9"/>
      <c r="BU617" s="9"/>
      <c r="BV617" s="9"/>
      <c r="BW617" s="9"/>
      <c r="BX617" s="9"/>
      <c r="BY617" s="9"/>
      <c r="BZ617" s="9"/>
      <c r="CA617" s="9"/>
      <c r="CB617" s="9"/>
      <c r="CC617" s="9"/>
      <c r="CD617" s="9"/>
      <c r="CE617" s="9"/>
      <c r="CF617" s="9"/>
      <c r="CG617" s="15"/>
      <c r="CH617" s="9"/>
      <c r="CI617" s="9"/>
      <c r="CJ617" s="9"/>
      <c r="CK617" s="9"/>
      <c r="CL617" s="9"/>
      <c r="CM617" s="9"/>
      <c r="CN617" s="4"/>
    </row>
    <row r="618" spans="1:92" ht="15.75">
      <c r="A618" s="16" t="s">
        <v>100</v>
      </c>
      <c r="B618" s="17" t="s">
        <v>490</v>
      </c>
      <c r="C618" s="17" t="s">
        <v>51</v>
      </c>
      <c r="D618" s="17" t="s">
        <v>112</v>
      </c>
      <c r="E618" s="17" t="s">
        <v>508</v>
      </c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17" t="s">
        <v>101</v>
      </c>
      <c r="U618" s="5"/>
      <c r="V618" s="6"/>
      <c r="W618" s="6"/>
      <c r="X618" s="6"/>
      <c r="Y618" s="6"/>
      <c r="Z618" s="4"/>
      <c r="AA618" s="9">
        <v>10000</v>
      </c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>
        <v>-6431.3432199999997</v>
      </c>
      <c r="AM618" s="9"/>
      <c r="AN618" s="9"/>
      <c r="AO618" s="9"/>
      <c r="AP618" s="9"/>
      <c r="AQ618" s="9"/>
      <c r="AR618" s="18">
        <v>3568.6567799999998</v>
      </c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18"/>
      <c r="BP618" s="9"/>
      <c r="BQ618" s="9"/>
      <c r="BR618" s="9"/>
      <c r="BS618" s="9"/>
      <c r="BT618" s="9"/>
      <c r="BU618" s="9"/>
      <c r="BV618" s="9"/>
      <c r="BW618" s="9"/>
      <c r="BX618" s="9"/>
      <c r="BY618" s="9"/>
      <c r="BZ618" s="9"/>
      <c r="CA618" s="9"/>
      <c r="CB618" s="9"/>
      <c r="CC618" s="9"/>
      <c r="CD618" s="9"/>
      <c r="CE618" s="9"/>
      <c r="CF618" s="9"/>
      <c r="CG618" s="18"/>
      <c r="CH618" s="9"/>
      <c r="CI618" s="9"/>
      <c r="CJ618" s="9"/>
      <c r="CK618" s="9"/>
      <c r="CL618" s="9"/>
      <c r="CM618" s="9"/>
      <c r="CN618" s="4"/>
    </row>
    <row r="619" spans="1:92" ht="15.75">
      <c r="A619" s="12" t="s">
        <v>73</v>
      </c>
      <c r="B619" s="10" t="s">
        <v>490</v>
      </c>
      <c r="C619" s="10" t="s">
        <v>72</v>
      </c>
      <c r="D619" s="10" t="s">
        <v>52</v>
      </c>
      <c r="E619" s="10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10"/>
      <c r="U619" s="5"/>
      <c r="V619" s="6"/>
      <c r="W619" s="6"/>
      <c r="X619" s="6"/>
      <c r="Y619" s="6"/>
      <c r="Z619" s="4"/>
      <c r="AA619" s="9">
        <v>25860.5</v>
      </c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>
        <v>-19497.2</v>
      </c>
      <c r="AM619" s="9"/>
      <c r="AN619" s="9"/>
      <c r="AO619" s="9"/>
      <c r="AP619" s="9"/>
      <c r="AQ619" s="9"/>
      <c r="AR619" s="11">
        <v>6363.3</v>
      </c>
      <c r="AS619" s="9"/>
      <c r="AT619" s="9"/>
      <c r="AU619" s="9"/>
      <c r="AV619" s="9"/>
      <c r="AW619" s="9"/>
      <c r="AX619" s="9">
        <v>5463.9</v>
      </c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>
        <v>321.89999999999998</v>
      </c>
      <c r="BJ619" s="9"/>
      <c r="BK619" s="9"/>
      <c r="BL619" s="9"/>
      <c r="BM619" s="9"/>
      <c r="BN619" s="9"/>
      <c r="BO619" s="11">
        <v>5785.8</v>
      </c>
      <c r="BP619" s="9"/>
      <c r="BQ619" s="9"/>
      <c r="BR619" s="9"/>
      <c r="BS619" s="9"/>
      <c r="BT619" s="9"/>
      <c r="BU619" s="9">
        <v>5463.9</v>
      </c>
      <c r="BV619" s="9"/>
      <c r="BW619" s="9"/>
      <c r="BX619" s="9"/>
      <c r="BY619" s="9"/>
      <c r="BZ619" s="9"/>
      <c r="CA619" s="9"/>
      <c r="CB619" s="9"/>
      <c r="CC619" s="9"/>
      <c r="CD619" s="9"/>
      <c r="CE619" s="9"/>
      <c r="CF619" s="9"/>
      <c r="CG619" s="11">
        <v>5463.9</v>
      </c>
      <c r="CH619" s="9"/>
      <c r="CI619" s="9"/>
      <c r="CJ619" s="9"/>
      <c r="CK619" s="9"/>
      <c r="CL619" s="9"/>
      <c r="CM619" s="9"/>
      <c r="CN619" s="4"/>
    </row>
    <row r="620" spans="1:92" ht="15.75">
      <c r="A620" s="12" t="s">
        <v>75</v>
      </c>
      <c r="B620" s="10" t="s">
        <v>490</v>
      </c>
      <c r="C620" s="10" t="s">
        <v>72</v>
      </c>
      <c r="D620" s="10" t="s">
        <v>74</v>
      </c>
      <c r="E620" s="10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10"/>
      <c r="U620" s="5"/>
      <c r="V620" s="6"/>
      <c r="W620" s="6"/>
      <c r="X620" s="6"/>
      <c r="Y620" s="6"/>
      <c r="Z620" s="4"/>
      <c r="AA620" s="9">
        <v>25860.5</v>
      </c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>
        <v>-19497.2</v>
      </c>
      <c r="AM620" s="9"/>
      <c r="AN620" s="9"/>
      <c r="AO620" s="9"/>
      <c r="AP620" s="9"/>
      <c r="AQ620" s="9"/>
      <c r="AR620" s="11">
        <v>6363.3</v>
      </c>
      <c r="AS620" s="9"/>
      <c r="AT620" s="9"/>
      <c r="AU620" s="9"/>
      <c r="AV620" s="9"/>
      <c r="AW620" s="9"/>
      <c r="AX620" s="9">
        <v>5463.9</v>
      </c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>
        <v>321.89999999999998</v>
      </c>
      <c r="BJ620" s="9"/>
      <c r="BK620" s="9"/>
      <c r="BL620" s="9"/>
      <c r="BM620" s="9"/>
      <c r="BN620" s="9"/>
      <c r="BO620" s="11">
        <v>5785.8</v>
      </c>
      <c r="BP620" s="9"/>
      <c r="BQ620" s="9"/>
      <c r="BR620" s="9"/>
      <c r="BS620" s="9"/>
      <c r="BT620" s="9"/>
      <c r="BU620" s="9">
        <v>5463.9</v>
      </c>
      <c r="BV620" s="9"/>
      <c r="BW620" s="9"/>
      <c r="BX620" s="9"/>
      <c r="BY620" s="9"/>
      <c r="BZ620" s="9"/>
      <c r="CA620" s="9"/>
      <c r="CB620" s="9"/>
      <c r="CC620" s="9"/>
      <c r="CD620" s="9"/>
      <c r="CE620" s="9"/>
      <c r="CF620" s="9"/>
      <c r="CG620" s="11">
        <v>5463.9</v>
      </c>
      <c r="CH620" s="9"/>
      <c r="CI620" s="9"/>
      <c r="CJ620" s="9"/>
      <c r="CK620" s="9"/>
      <c r="CL620" s="9"/>
      <c r="CM620" s="9"/>
      <c r="CN620" s="4"/>
    </row>
    <row r="621" spans="1:92" ht="47.25">
      <c r="A621" s="13" t="s">
        <v>492</v>
      </c>
      <c r="B621" s="14" t="s">
        <v>490</v>
      </c>
      <c r="C621" s="14" t="s">
        <v>72</v>
      </c>
      <c r="D621" s="14" t="s">
        <v>74</v>
      </c>
      <c r="E621" s="14" t="s">
        <v>493</v>
      </c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14"/>
      <c r="U621" s="5"/>
      <c r="V621" s="6"/>
      <c r="W621" s="6"/>
      <c r="X621" s="6"/>
      <c r="Y621" s="6"/>
      <c r="Z621" s="4"/>
      <c r="AA621" s="9">
        <v>25860.5</v>
      </c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>
        <v>-19497.2</v>
      </c>
      <c r="AM621" s="9"/>
      <c r="AN621" s="9"/>
      <c r="AO621" s="9"/>
      <c r="AP621" s="9"/>
      <c r="AQ621" s="9"/>
      <c r="AR621" s="15">
        <v>6363.3</v>
      </c>
      <c r="AS621" s="9"/>
      <c r="AT621" s="9"/>
      <c r="AU621" s="9"/>
      <c r="AV621" s="9"/>
      <c r="AW621" s="9"/>
      <c r="AX621" s="9">
        <v>5463.9</v>
      </c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>
        <v>321.89999999999998</v>
      </c>
      <c r="BJ621" s="9"/>
      <c r="BK621" s="9"/>
      <c r="BL621" s="9"/>
      <c r="BM621" s="9"/>
      <c r="BN621" s="9"/>
      <c r="BO621" s="15">
        <v>5785.8</v>
      </c>
      <c r="BP621" s="9"/>
      <c r="BQ621" s="9"/>
      <c r="BR621" s="9"/>
      <c r="BS621" s="9"/>
      <c r="BT621" s="9"/>
      <c r="BU621" s="9">
        <v>5463.9</v>
      </c>
      <c r="BV621" s="9"/>
      <c r="BW621" s="9"/>
      <c r="BX621" s="9"/>
      <c r="BY621" s="9"/>
      <c r="BZ621" s="9"/>
      <c r="CA621" s="9"/>
      <c r="CB621" s="9"/>
      <c r="CC621" s="9"/>
      <c r="CD621" s="9"/>
      <c r="CE621" s="9"/>
      <c r="CF621" s="9"/>
      <c r="CG621" s="15">
        <v>5463.9</v>
      </c>
      <c r="CH621" s="9"/>
      <c r="CI621" s="9"/>
      <c r="CJ621" s="9"/>
      <c r="CK621" s="9"/>
      <c r="CL621" s="9"/>
      <c r="CM621" s="9"/>
      <c r="CN621" s="4"/>
    </row>
    <row r="622" spans="1:92" ht="47.25">
      <c r="A622" s="13" t="s">
        <v>509</v>
      </c>
      <c r="B622" s="14" t="s">
        <v>490</v>
      </c>
      <c r="C622" s="14" t="s">
        <v>72</v>
      </c>
      <c r="D622" s="14" t="s">
        <v>74</v>
      </c>
      <c r="E622" s="14" t="s">
        <v>510</v>
      </c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14"/>
      <c r="U622" s="5"/>
      <c r="V622" s="6"/>
      <c r="W622" s="6"/>
      <c r="X622" s="6"/>
      <c r="Y622" s="6"/>
      <c r="Z622" s="4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>
        <v>200</v>
      </c>
      <c r="AM622" s="9"/>
      <c r="AN622" s="9"/>
      <c r="AO622" s="9"/>
      <c r="AP622" s="9"/>
      <c r="AQ622" s="9"/>
      <c r="AR622" s="15">
        <v>200</v>
      </c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15"/>
      <c r="BP622" s="9"/>
      <c r="BQ622" s="9"/>
      <c r="BR622" s="9"/>
      <c r="BS622" s="9"/>
      <c r="BT622" s="9"/>
      <c r="BU622" s="9"/>
      <c r="BV622" s="9"/>
      <c r="BW622" s="9"/>
      <c r="BX622" s="9"/>
      <c r="BY622" s="9"/>
      <c r="BZ622" s="9"/>
      <c r="CA622" s="9"/>
      <c r="CB622" s="9"/>
      <c r="CC622" s="9"/>
      <c r="CD622" s="9"/>
      <c r="CE622" s="9"/>
      <c r="CF622" s="9"/>
      <c r="CG622" s="15"/>
      <c r="CH622" s="9"/>
      <c r="CI622" s="9"/>
      <c r="CJ622" s="9"/>
      <c r="CK622" s="9"/>
      <c r="CL622" s="9"/>
      <c r="CM622" s="9"/>
      <c r="CN622" s="4"/>
    </row>
    <row r="623" spans="1:92" ht="47.25">
      <c r="A623" s="13" t="s">
        <v>76</v>
      </c>
      <c r="B623" s="14" t="s">
        <v>490</v>
      </c>
      <c r="C623" s="14" t="s">
        <v>72</v>
      </c>
      <c r="D623" s="14" t="s">
        <v>74</v>
      </c>
      <c r="E623" s="14" t="s">
        <v>511</v>
      </c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14"/>
      <c r="U623" s="5"/>
      <c r="V623" s="6"/>
      <c r="W623" s="6"/>
      <c r="X623" s="6"/>
      <c r="Y623" s="6"/>
      <c r="Z623" s="4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>
        <v>200</v>
      </c>
      <c r="AM623" s="9"/>
      <c r="AN623" s="9"/>
      <c r="AO623" s="9"/>
      <c r="AP623" s="9"/>
      <c r="AQ623" s="9"/>
      <c r="AR623" s="15">
        <v>200</v>
      </c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15"/>
      <c r="BP623" s="9"/>
      <c r="BQ623" s="9"/>
      <c r="BR623" s="9"/>
      <c r="BS623" s="9"/>
      <c r="BT623" s="9"/>
      <c r="BU623" s="9"/>
      <c r="BV623" s="9"/>
      <c r="BW623" s="9"/>
      <c r="BX623" s="9"/>
      <c r="BY623" s="9"/>
      <c r="BZ623" s="9"/>
      <c r="CA623" s="9"/>
      <c r="CB623" s="9"/>
      <c r="CC623" s="9"/>
      <c r="CD623" s="9"/>
      <c r="CE623" s="9"/>
      <c r="CF623" s="9"/>
      <c r="CG623" s="15"/>
      <c r="CH623" s="9"/>
      <c r="CI623" s="9"/>
      <c r="CJ623" s="9"/>
      <c r="CK623" s="9"/>
      <c r="CL623" s="9"/>
      <c r="CM623" s="9"/>
      <c r="CN623" s="4"/>
    </row>
    <row r="624" spans="1:92" ht="15.75">
      <c r="A624" s="16" t="s">
        <v>78</v>
      </c>
      <c r="B624" s="17" t="s">
        <v>490</v>
      </c>
      <c r="C624" s="17" t="s">
        <v>72</v>
      </c>
      <c r="D624" s="17" t="s">
        <v>74</v>
      </c>
      <c r="E624" s="17" t="s">
        <v>511</v>
      </c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17" t="s">
        <v>79</v>
      </c>
      <c r="U624" s="5"/>
      <c r="V624" s="6"/>
      <c r="W624" s="6"/>
      <c r="X624" s="6"/>
      <c r="Y624" s="6"/>
      <c r="Z624" s="4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>
        <v>200</v>
      </c>
      <c r="AM624" s="9"/>
      <c r="AN624" s="9"/>
      <c r="AO624" s="9"/>
      <c r="AP624" s="9"/>
      <c r="AQ624" s="9"/>
      <c r="AR624" s="18">
        <v>200</v>
      </c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18"/>
      <c r="BP624" s="9"/>
      <c r="BQ624" s="9"/>
      <c r="BR624" s="9"/>
      <c r="BS624" s="9"/>
      <c r="BT624" s="9"/>
      <c r="BU624" s="9"/>
      <c r="BV624" s="9"/>
      <c r="BW624" s="9"/>
      <c r="BX624" s="9"/>
      <c r="BY624" s="9"/>
      <c r="BZ624" s="9"/>
      <c r="CA624" s="9"/>
      <c r="CB624" s="9"/>
      <c r="CC624" s="9"/>
      <c r="CD624" s="9"/>
      <c r="CE624" s="9"/>
      <c r="CF624" s="9"/>
      <c r="CG624" s="18"/>
      <c r="CH624" s="9"/>
      <c r="CI624" s="9"/>
      <c r="CJ624" s="9"/>
      <c r="CK624" s="9"/>
      <c r="CL624" s="9"/>
      <c r="CM624" s="9"/>
      <c r="CN624" s="4"/>
    </row>
    <row r="625" spans="1:92" ht="63">
      <c r="A625" s="13" t="s">
        <v>512</v>
      </c>
      <c r="B625" s="14" t="s">
        <v>490</v>
      </c>
      <c r="C625" s="14" t="s">
        <v>72</v>
      </c>
      <c r="D625" s="14" t="s">
        <v>74</v>
      </c>
      <c r="E625" s="14" t="s">
        <v>513</v>
      </c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14"/>
      <c r="U625" s="5"/>
      <c r="V625" s="6"/>
      <c r="W625" s="6"/>
      <c r="X625" s="6"/>
      <c r="Y625" s="6"/>
      <c r="Z625" s="4"/>
      <c r="AA625" s="9">
        <v>6163.9</v>
      </c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>
        <v>-0.6</v>
      </c>
      <c r="AM625" s="9"/>
      <c r="AN625" s="9"/>
      <c r="AO625" s="9"/>
      <c r="AP625" s="9"/>
      <c r="AQ625" s="9"/>
      <c r="AR625" s="15">
        <v>6163.3</v>
      </c>
      <c r="AS625" s="9"/>
      <c r="AT625" s="9"/>
      <c r="AU625" s="9"/>
      <c r="AV625" s="9"/>
      <c r="AW625" s="9"/>
      <c r="AX625" s="9">
        <v>5463.9</v>
      </c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>
        <v>321.89999999999998</v>
      </c>
      <c r="BJ625" s="9"/>
      <c r="BK625" s="9"/>
      <c r="BL625" s="9"/>
      <c r="BM625" s="9"/>
      <c r="BN625" s="9"/>
      <c r="BO625" s="15">
        <v>5785.8</v>
      </c>
      <c r="BP625" s="9"/>
      <c r="BQ625" s="9"/>
      <c r="BR625" s="9"/>
      <c r="BS625" s="9"/>
      <c r="BT625" s="9"/>
      <c r="BU625" s="9">
        <v>5463.9</v>
      </c>
      <c r="BV625" s="9"/>
      <c r="BW625" s="9"/>
      <c r="BX625" s="9"/>
      <c r="BY625" s="9"/>
      <c r="BZ625" s="9"/>
      <c r="CA625" s="9"/>
      <c r="CB625" s="9"/>
      <c r="CC625" s="9"/>
      <c r="CD625" s="9"/>
      <c r="CE625" s="9"/>
      <c r="CF625" s="9"/>
      <c r="CG625" s="15">
        <v>5463.9</v>
      </c>
      <c r="CH625" s="9"/>
      <c r="CI625" s="9"/>
      <c r="CJ625" s="9"/>
      <c r="CK625" s="9"/>
      <c r="CL625" s="9"/>
      <c r="CM625" s="9"/>
      <c r="CN625" s="4"/>
    </row>
    <row r="626" spans="1:92" ht="31.5">
      <c r="A626" s="13" t="s">
        <v>110</v>
      </c>
      <c r="B626" s="14" t="s">
        <v>490</v>
      </c>
      <c r="C626" s="14" t="s">
        <v>72</v>
      </c>
      <c r="D626" s="14" t="s">
        <v>74</v>
      </c>
      <c r="E626" s="14" t="s">
        <v>514</v>
      </c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14"/>
      <c r="U626" s="5"/>
      <c r="V626" s="6"/>
      <c r="W626" s="6"/>
      <c r="X626" s="6"/>
      <c r="Y626" s="6"/>
      <c r="Z626" s="4"/>
      <c r="AA626" s="9">
        <v>6163.9</v>
      </c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>
        <v>-0.6</v>
      </c>
      <c r="AM626" s="9"/>
      <c r="AN626" s="9"/>
      <c r="AO626" s="9"/>
      <c r="AP626" s="9"/>
      <c r="AQ626" s="9"/>
      <c r="AR626" s="15">
        <v>6163.3</v>
      </c>
      <c r="AS626" s="9"/>
      <c r="AT626" s="9"/>
      <c r="AU626" s="9"/>
      <c r="AV626" s="9"/>
      <c r="AW626" s="9"/>
      <c r="AX626" s="9">
        <v>5463.9</v>
      </c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>
        <v>321.89999999999998</v>
      </c>
      <c r="BJ626" s="9"/>
      <c r="BK626" s="9"/>
      <c r="BL626" s="9"/>
      <c r="BM626" s="9"/>
      <c r="BN626" s="9"/>
      <c r="BO626" s="15">
        <v>5785.8</v>
      </c>
      <c r="BP626" s="9"/>
      <c r="BQ626" s="9"/>
      <c r="BR626" s="9"/>
      <c r="BS626" s="9"/>
      <c r="BT626" s="9"/>
      <c r="BU626" s="9">
        <v>5463.9</v>
      </c>
      <c r="BV626" s="9"/>
      <c r="BW626" s="9"/>
      <c r="BX626" s="9"/>
      <c r="BY626" s="9"/>
      <c r="BZ626" s="9"/>
      <c r="CA626" s="9"/>
      <c r="CB626" s="9"/>
      <c r="CC626" s="9"/>
      <c r="CD626" s="9"/>
      <c r="CE626" s="9"/>
      <c r="CF626" s="9"/>
      <c r="CG626" s="15">
        <v>5463.9</v>
      </c>
      <c r="CH626" s="9"/>
      <c r="CI626" s="9"/>
      <c r="CJ626" s="9"/>
      <c r="CK626" s="9"/>
      <c r="CL626" s="9"/>
      <c r="CM626" s="9"/>
      <c r="CN626" s="4"/>
    </row>
    <row r="627" spans="1:92" ht="31.5">
      <c r="A627" s="16" t="s">
        <v>66</v>
      </c>
      <c r="B627" s="17" t="s">
        <v>490</v>
      </c>
      <c r="C627" s="17" t="s">
        <v>72</v>
      </c>
      <c r="D627" s="17" t="s">
        <v>74</v>
      </c>
      <c r="E627" s="17" t="s">
        <v>514</v>
      </c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17" t="s">
        <v>67</v>
      </c>
      <c r="U627" s="5"/>
      <c r="V627" s="6"/>
      <c r="W627" s="6"/>
      <c r="X627" s="6"/>
      <c r="Y627" s="6"/>
      <c r="Z627" s="4"/>
      <c r="AA627" s="9">
        <v>6163.9</v>
      </c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>
        <v>-0.6</v>
      </c>
      <c r="AM627" s="9"/>
      <c r="AN627" s="9"/>
      <c r="AO627" s="9"/>
      <c r="AP627" s="9"/>
      <c r="AQ627" s="9"/>
      <c r="AR627" s="18">
        <v>6163.3</v>
      </c>
      <c r="AS627" s="9"/>
      <c r="AT627" s="9"/>
      <c r="AU627" s="9"/>
      <c r="AV627" s="9"/>
      <c r="AW627" s="9"/>
      <c r="AX627" s="9">
        <v>5463.9</v>
      </c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>
        <v>321.89999999999998</v>
      </c>
      <c r="BJ627" s="9"/>
      <c r="BK627" s="9"/>
      <c r="BL627" s="9"/>
      <c r="BM627" s="9"/>
      <c r="BN627" s="9"/>
      <c r="BO627" s="18">
        <v>5785.8</v>
      </c>
      <c r="BP627" s="9"/>
      <c r="BQ627" s="9"/>
      <c r="BR627" s="9"/>
      <c r="BS627" s="9"/>
      <c r="BT627" s="9"/>
      <c r="BU627" s="9">
        <v>5463.9</v>
      </c>
      <c r="BV627" s="9"/>
      <c r="BW627" s="9"/>
      <c r="BX627" s="9"/>
      <c r="BY627" s="9"/>
      <c r="BZ627" s="9"/>
      <c r="CA627" s="9"/>
      <c r="CB627" s="9"/>
      <c r="CC627" s="9"/>
      <c r="CD627" s="9"/>
      <c r="CE627" s="9"/>
      <c r="CF627" s="9"/>
      <c r="CG627" s="18">
        <v>5463.9</v>
      </c>
      <c r="CH627" s="9"/>
      <c r="CI627" s="9"/>
      <c r="CJ627" s="9"/>
      <c r="CK627" s="9"/>
      <c r="CL627" s="9"/>
      <c r="CM627" s="9"/>
      <c r="CN627" s="4"/>
    </row>
    <row r="628" spans="1:92" ht="15.75">
      <c r="A628" s="12" t="s">
        <v>81</v>
      </c>
      <c r="B628" s="10" t="s">
        <v>490</v>
      </c>
      <c r="C628" s="10" t="s">
        <v>80</v>
      </c>
      <c r="D628" s="10" t="s">
        <v>52</v>
      </c>
      <c r="E628" s="10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10"/>
      <c r="U628" s="5"/>
      <c r="V628" s="6"/>
      <c r="W628" s="6"/>
      <c r="X628" s="6"/>
      <c r="Y628" s="6"/>
      <c r="Z628" s="4"/>
      <c r="AA628" s="9">
        <v>15</v>
      </c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>
        <v>20</v>
      </c>
      <c r="AM628" s="9"/>
      <c r="AN628" s="9"/>
      <c r="AO628" s="9"/>
      <c r="AP628" s="9"/>
      <c r="AQ628" s="9"/>
      <c r="AR628" s="11">
        <v>35</v>
      </c>
      <c r="AS628" s="9"/>
      <c r="AT628" s="9"/>
      <c r="AU628" s="9"/>
      <c r="AV628" s="9"/>
      <c r="AW628" s="9"/>
      <c r="AX628" s="9">
        <v>15</v>
      </c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11">
        <v>15</v>
      </c>
      <c r="BP628" s="9"/>
      <c r="BQ628" s="9"/>
      <c r="BR628" s="9"/>
      <c r="BS628" s="9"/>
      <c r="BT628" s="9"/>
      <c r="BU628" s="9">
        <v>15</v>
      </c>
      <c r="BV628" s="9"/>
      <c r="BW628" s="9"/>
      <c r="BX628" s="9"/>
      <c r="BY628" s="9"/>
      <c r="BZ628" s="9"/>
      <c r="CA628" s="9"/>
      <c r="CB628" s="9"/>
      <c r="CC628" s="9"/>
      <c r="CD628" s="9"/>
      <c r="CE628" s="9"/>
      <c r="CF628" s="9"/>
      <c r="CG628" s="11">
        <v>15</v>
      </c>
      <c r="CH628" s="9"/>
      <c r="CI628" s="9"/>
      <c r="CJ628" s="9"/>
      <c r="CK628" s="9"/>
      <c r="CL628" s="9"/>
      <c r="CM628" s="9"/>
      <c r="CN628" s="4"/>
    </row>
    <row r="629" spans="1:92" ht="31.5">
      <c r="A629" s="12" t="s">
        <v>83</v>
      </c>
      <c r="B629" s="10" t="s">
        <v>490</v>
      </c>
      <c r="C629" s="10" t="s">
        <v>80</v>
      </c>
      <c r="D629" s="10" t="s">
        <v>82</v>
      </c>
      <c r="E629" s="10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10"/>
      <c r="U629" s="5"/>
      <c r="V629" s="6"/>
      <c r="W629" s="6"/>
      <c r="X629" s="6"/>
      <c r="Y629" s="6"/>
      <c r="Z629" s="4"/>
      <c r="AA629" s="9">
        <v>15</v>
      </c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>
        <v>20</v>
      </c>
      <c r="AM629" s="9"/>
      <c r="AN629" s="9"/>
      <c r="AO629" s="9"/>
      <c r="AP629" s="9"/>
      <c r="AQ629" s="9"/>
      <c r="AR629" s="11">
        <v>35</v>
      </c>
      <c r="AS629" s="9"/>
      <c r="AT629" s="9"/>
      <c r="AU629" s="9"/>
      <c r="AV629" s="9"/>
      <c r="AW629" s="9"/>
      <c r="AX629" s="9">
        <v>15</v>
      </c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11">
        <v>15</v>
      </c>
      <c r="BP629" s="9"/>
      <c r="BQ629" s="9"/>
      <c r="BR629" s="9"/>
      <c r="BS629" s="9"/>
      <c r="BT629" s="9"/>
      <c r="BU629" s="9">
        <v>15</v>
      </c>
      <c r="BV629" s="9"/>
      <c r="BW629" s="9"/>
      <c r="BX629" s="9"/>
      <c r="BY629" s="9"/>
      <c r="BZ629" s="9"/>
      <c r="CA629" s="9"/>
      <c r="CB629" s="9"/>
      <c r="CC629" s="9"/>
      <c r="CD629" s="9"/>
      <c r="CE629" s="9"/>
      <c r="CF629" s="9"/>
      <c r="CG629" s="11">
        <v>15</v>
      </c>
      <c r="CH629" s="9"/>
      <c r="CI629" s="9"/>
      <c r="CJ629" s="9"/>
      <c r="CK629" s="9"/>
      <c r="CL629" s="9"/>
      <c r="CM629" s="9"/>
      <c r="CN629" s="4"/>
    </row>
    <row r="630" spans="1:92" ht="47.25">
      <c r="A630" s="13" t="s">
        <v>492</v>
      </c>
      <c r="B630" s="14" t="s">
        <v>490</v>
      </c>
      <c r="C630" s="14" t="s">
        <v>80</v>
      </c>
      <c r="D630" s="14" t="s">
        <v>82</v>
      </c>
      <c r="E630" s="14" t="s">
        <v>493</v>
      </c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14"/>
      <c r="U630" s="5"/>
      <c r="V630" s="6"/>
      <c r="W630" s="6"/>
      <c r="X630" s="6"/>
      <c r="Y630" s="6"/>
      <c r="Z630" s="4"/>
      <c r="AA630" s="9">
        <v>15</v>
      </c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>
        <v>20</v>
      </c>
      <c r="AM630" s="9"/>
      <c r="AN630" s="9"/>
      <c r="AO630" s="9"/>
      <c r="AP630" s="9"/>
      <c r="AQ630" s="9"/>
      <c r="AR630" s="15">
        <v>35</v>
      </c>
      <c r="AS630" s="9"/>
      <c r="AT630" s="9"/>
      <c r="AU630" s="9"/>
      <c r="AV630" s="9"/>
      <c r="AW630" s="9"/>
      <c r="AX630" s="9">
        <v>15</v>
      </c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15">
        <v>15</v>
      </c>
      <c r="BP630" s="9"/>
      <c r="BQ630" s="9"/>
      <c r="BR630" s="9"/>
      <c r="BS630" s="9"/>
      <c r="BT630" s="9"/>
      <c r="BU630" s="9">
        <v>15</v>
      </c>
      <c r="BV630" s="9"/>
      <c r="BW630" s="9"/>
      <c r="BX630" s="9"/>
      <c r="BY630" s="9"/>
      <c r="BZ630" s="9"/>
      <c r="CA630" s="9"/>
      <c r="CB630" s="9"/>
      <c r="CC630" s="9"/>
      <c r="CD630" s="9"/>
      <c r="CE630" s="9"/>
      <c r="CF630" s="9"/>
      <c r="CG630" s="15">
        <v>15</v>
      </c>
      <c r="CH630" s="9"/>
      <c r="CI630" s="9"/>
      <c r="CJ630" s="9"/>
      <c r="CK630" s="9"/>
      <c r="CL630" s="9"/>
      <c r="CM630" s="9"/>
      <c r="CN630" s="4"/>
    </row>
    <row r="631" spans="1:92" ht="47.25">
      <c r="A631" s="13" t="s">
        <v>494</v>
      </c>
      <c r="B631" s="14" t="s">
        <v>490</v>
      </c>
      <c r="C631" s="14" t="s">
        <v>80</v>
      </c>
      <c r="D631" s="14" t="s">
        <v>82</v>
      </c>
      <c r="E631" s="14" t="s">
        <v>495</v>
      </c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14"/>
      <c r="U631" s="5"/>
      <c r="V631" s="6"/>
      <c r="W631" s="6"/>
      <c r="X631" s="6"/>
      <c r="Y631" s="6"/>
      <c r="Z631" s="4"/>
      <c r="AA631" s="9">
        <v>15</v>
      </c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>
        <v>20</v>
      </c>
      <c r="AM631" s="9"/>
      <c r="AN631" s="9"/>
      <c r="AO631" s="9"/>
      <c r="AP631" s="9"/>
      <c r="AQ631" s="9"/>
      <c r="AR631" s="15">
        <v>35</v>
      </c>
      <c r="AS631" s="9"/>
      <c r="AT631" s="9"/>
      <c r="AU631" s="9"/>
      <c r="AV631" s="9"/>
      <c r="AW631" s="9"/>
      <c r="AX631" s="9">
        <v>15</v>
      </c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15">
        <v>15</v>
      </c>
      <c r="BP631" s="9"/>
      <c r="BQ631" s="9"/>
      <c r="BR631" s="9"/>
      <c r="BS631" s="9"/>
      <c r="BT631" s="9"/>
      <c r="BU631" s="9">
        <v>15</v>
      </c>
      <c r="BV631" s="9"/>
      <c r="BW631" s="9"/>
      <c r="BX631" s="9"/>
      <c r="BY631" s="9"/>
      <c r="BZ631" s="9"/>
      <c r="CA631" s="9"/>
      <c r="CB631" s="9"/>
      <c r="CC631" s="9"/>
      <c r="CD631" s="9"/>
      <c r="CE631" s="9"/>
      <c r="CF631" s="9"/>
      <c r="CG631" s="15">
        <v>15</v>
      </c>
      <c r="CH631" s="9"/>
      <c r="CI631" s="9"/>
      <c r="CJ631" s="9"/>
      <c r="CK631" s="9"/>
      <c r="CL631" s="9"/>
      <c r="CM631" s="9"/>
      <c r="CN631" s="4"/>
    </row>
    <row r="632" spans="1:92" ht="31.5">
      <c r="A632" s="13" t="s">
        <v>58</v>
      </c>
      <c r="B632" s="14" t="s">
        <v>490</v>
      </c>
      <c r="C632" s="14" t="s">
        <v>80</v>
      </c>
      <c r="D632" s="14" t="s">
        <v>82</v>
      </c>
      <c r="E632" s="14" t="s">
        <v>496</v>
      </c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14"/>
      <c r="U632" s="5"/>
      <c r="V632" s="6"/>
      <c r="W632" s="6"/>
      <c r="X632" s="6"/>
      <c r="Y632" s="6"/>
      <c r="Z632" s="4"/>
      <c r="AA632" s="9">
        <v>15</v>
      </c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>
        <v>20</v>
      </c>
      <c r="AM632" s="9"/>
      <c r="AN632" s="9"/>
      <c r="AO632" s="9"/>
      <c r="AP632" s="9"/>
      <c r="AQ632" s="9"/>
      <c r="AR632" s="15">
        <v>35</v>
      </c>
      <c r="AS632" s="9"/>
      <c r="AT632" s="9"/>
      <c r="AU632" s="9"/>
      <c r="AV632" s="9"/>
      <c r="AW632" s="9"/>
      <c r="AX632" s="9">
        <v>15</v>
      </c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15">
        <v>15</v>
      </c>
      <c r="BP632" s="9"/>
      <c r="BQ632" s="9"/>
      <c r="BR632" s="9"/>
      <c r="BS632" s="9"/>
      <c r="BT632" s="9"/>
      <c r="BU632" s="9">
        <v>15</v>
      </c>
      <c r="BV632" s="9"/>
      <c r="BW632" s="9"/>
      <c r="BX632" s="9"/>
      <c r="BY632" s="9"/>
      <c r="BZ632" s="9"/>
      <c r="CA632" s="9"/>
      <c r="CB632" s="9"/>
      <c r="CC632" s="9"/>
      <c r="CD632" s="9"/>
      <c r="CE632" s="9"/>
      <c r="CF632" s="9"/>
      <c r="CG632" s="15">
        <v>15</v>
      </c>
      <c r="CH632" s="9"/>
      <c r="CI632" s="9"/>
      <c r="CJ632" s="9"/>
      <c r="CK632" s="9"/>
      <c r="CL632" s="9"/>
      <c r="CM632" s="9"/>
      <c r="CN632" s="4"/>
    </row>
    <row r="633" spans="1:92" ht="47.25">
      <c r="A633" s="13" t="s">
        <v>64</v>
      </c>
      <c r="B633" s="14" t="s">
        <v>490</v>
      </c>
      <c r="C633" s="14" t="s">
        <v>80</v>
      </c>
      <c r="D633" s="14" t="s">
        <v>82</v>
      </c>
      <c r="E633" s="14" t="s">
        <v>499</v>
      </c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14"/>
      <c r="U633" s="5"/>
      <c r="V633" s="6"/>
      <c r="W633" s="6"/>
      <c r="X633" s="6"/>
      <c r="Y633" s="6"/>
      <c r="Z633" s="4"/>
      <c r="AA633" s="9">
        <v>15</v>
      </c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>
        <v>20</v>
      </c>
      <c r="AM633" s="9"/>
      <c r="AN633" s="9"/>
      <c r="AO633" s="9"/>
      <c r="AP633" s="9"/>
      <c r="AQ633" s="9"/>
      <c r="AR633" s="15">
        <v>35</v>
      </c>
      <c r="AS633" s="9"/>
      <c r="AT633" s="9"/>
      <c r="AU633" s="9"/>
      <c r="AV633" s="9"/>
      <c r="AW633" s="9"/>
      <c r="AX633" s="9">
        <v>15</v>
      </c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15">
        <v>15</v>
      </c>
      <c r="BP633" s="9"/>
      <c r="BQ633" s="9"/>
      <c r="BR633" s="9"/>
      <c r="BS633" s="9"/>
      <c r="BT633" s="9"/>
      <c r="BU633" s="9">
        <v>15</v>
      </c>
      <c r="BV633" s="9"/>
      <c r="BW633" s="9"/>
      <c r="BX633" s="9"/>
      <c r="BY633" s="9"/>
      <c r="BZ633" s="9"/>
      <c r="CA633" s="9"/>
      <c r="CB633" s="9"/>
      <c r="CC633" s="9"/>
      <c r="CD633" s="9"/>
      <c r="CE633" s="9"/>
      <c r="CF633" s="9"/>
      <c r="CG633" s="15">
        <v>15</v>
      </c>
      <c r="CH633" s="9"/>
      <c r="CI633" s="9"/>
      <c r="CJ633" s="9"/>
      <c r="CK633" s="9"/>
      <c r="CL633" s="9"/>
      <c r="CM633" s="9"/>
      <c r="CN633" s="4"/>
    </row>
    <row r="634" spans="1:92" ht="31.5">
      <c r="A634" s="16" t="s">
        <v>66</v>
      </c>
      <c r="B634" s="17" t="s">
        <v>490</v>
      </c>
      <c r="C634" s="17" t="s">
        <v>80</v>
      </c>
      <c r="D634" s="17" t="s">
        <v>82</v>
      </c>
      <c r="E634" s="17" t="s">
        <v>499</v>
      </c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17" t="s">
        <v>67</v>
      </c>
      <c r="U634" s="5"/>
      <c r="V634" s="6"/>
      <c r="W634" s="6"/>
      <c r="X634" s="6"/>
      <c r="Y634" s="6"/>
      <c r="Z634" s="4"/>
      <c r="AA634" s="9">
        <v>15</v>
      </c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>
        <v>20</v>
      </c>
      <c r="AM634" s="9"/>
      <c r="AN634" s="9"/>
      <c r="AO634" s="9"/>
      <c r="AP634" s="9"/>
      <c r="AQ634" s="9"/>
      <c r="AR634" s="18">
        <v>35</v>
      </c>
      <c r="AS634" s="9"/>
      <c r="AT634" s="9"/>
      <c r="AU634" s="9"/>
      <c r="AV634" s="9"/>
      <c r="AW634" s="9"/>
      <c r="AX634" s="9">
        <v>15</v>
      </c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18">
        <v>15</v>
      </c>
      <c r="BP634" s="9"/>
      <c r="BQ634" s="9"/>
      <c r="BR634" s="9"/>
      <c r="BS634" s="9"/>
      <c r="BT634" s="9"/>
      <c r="BU634" s="9">
        <v>15</v>
      </c>
      <c r="BV634" s="9"/>
      <c r="BW634" s="9"/>
      <c r="BX634" s="9"/>
      <c r="BY634" s="9"/>
      <c r="BZ634" s="9"/>
      <c r="CA634" s="9"/>
      <c r="CB634" s="9"/>
      <c r="CC634" s="9"/>
      <c r="CD634" s="9"/>
      <c r="CE634" s="9"/>
      <c r="CF634" s="9"/>
      <c r="CG634" s="18">
        <v>15</v>
      </c>
      <c r="CH634" s="9"/>
      <c r="CI634" s="9"/>
      <c r="CJ634" s="9"/>
      <c r="CK634" s="9"/>
      <c r="CL634" s="9"/>
      <c r="CM634" s="9"/>
      <c r="CN634" s="4"/>
    </row>
    <row r="635" spans="1:92" ht="47.25">
      <c r="A635" s="12" t="s">
        <v>516</v>
      </c>
      <c r="B635" s="10" t="s">
        <v>515</v>
      </c>
      <c r="C635" s="10"/>
      <c r="D635" s="10"/>
      <c r="E635" s="10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10"/>
      <c r="U635" s="5"/>
      <c r="V635" s="6"/>
      <c r="W635" s="6"/>
      <c r="X635" s="6"/>
      <c r="Y635" s="6"/>
      <c r="Z635" s="4"/>
      <c r="AA635" s="9">
        <v>631440.82513000001</v>
      </c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>
        <v>78573.592000000004</v>
      </c>
      <c r="AM635" s="9"/>
      <c r="AN635" s="9"/>
      <c r="AO635" s="9"/>
      <c r="AP635" s="9"/>
      <c r="AQ635" s="9"/>
      <c r="AR635" s="11">
        <v>710014.41712999996</v>
      </c>
      <c r="AS635" s="9"/>
      <c r="AT635" s="9"/>
      <c r="AU635" s="9"/>
      <c r="AV635" s="9"/>
      <c r="AW635" s="9"/>
      <c r="AX635" s="9">
        <v>749914.81428000005</v>
      </c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11">
        <v>749914.81428000005</v>
      </c>
      <c r="BP635" s="9"/>
      <c r="BQ635" s="9"/>
      <c r="BR635" s="9"/>
      <c r="BS635" s="9"/>
      <c r="BT635" s="9"/>
      <c r="BU635" s="9">
        <v>532446.41428000003</v>
      </c>
      <c r="BV635" s="9"/>
      <c r="BW635" s="9"/>
      <c r="BX635" s="9"/>
      <c r="BY635" s="9"/>
      <c r="BZ635" s="9"/>
      <c r="CA635" s="9"/>
      <c r="CB635" s="9"/>
      <c r="CC635" s="9"/>
      <c r="CD635" s="9"/>
      <c r="CE635" s="9"/>
      <c r="CF635" s="9"/>
      <c r="CG635" s="11">
        <v>532446.41428000003</v>
      </c>
      <c r="CH635" s="9"/>
      <c r="CI635" s="9"/>
      <c r="CJ635" s="9"/>
      <c r="CK635" s="9"/>
      <c r="CL635" s="9"/>
      <c r="CM635" s="9"/>
      <c r="CN635" s="4"/>
    </row>
    <row r="636" spans="1:92" ht="31.5">
      <c r="A636" s="12" t="s">
        <v>127</v>
      </c>
      <c r="B636" s="10" t="s">
        <v>515</v>
      </c>
      <c r="C636" s="10" t="s">
        <v>54</v>
      </c>
      <c r="D636" s="10" t="s">
        <v>52</v>
      </c>
      <c r="E636" s="10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10"/>
      <c r="U636" s="5"/>
      <c r="V636" s="6"/>
      <c r="W636" s="6"/>
      <c r="X636" s="6"/>
      <c r="Y636" s="6"/>
      <c r="Z636" s="4"/>
      <c r="AA636" s="9">
        <v>105.5</v>
      </c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>
        <v>9443</v>
      </c>
      <c r="AM636" s="9"/>
      <c r="AN636" s="9"/>
      <c r="AO636" s="9"/>
      <c r="AP636" s="9"/>
      <c r="AQ636" s="9"/>
      <c r="AR636" s="11">
        <v>9548.5</v>
      </c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>
        <v>6673.4</v>
      </c>
      <c r="BJ636" s="9"/>
      <c r="BK636" s="9"/>
      <c r="BL636" s="9"/>
      <c r="BM636" s="9"/>
      <c r="BN636" s="9"/>
      <c r="BO636" s="11">
        <v>6673.4</v>
      </c>
      <c r="BP636" s="9"/>
      <c r="BQ636" s="9"/>
      <c r="BR636" s="9"/>
      <c r="BS636" s="9"/>
      <c r="BT636" s="9"/>
      <c r="BU636" s="9"/>
      <c r="BV636" s="9"/>
      <c r="BW636" s="9"/>
      <c r="BX636" s="9"/>
      <c r="BY636" s="9"/>
      <c r="BZ636" s="9"/>
      <c r="CA636" s="9">
        <v>6673.4</v>
      </c>
      <c r="CB636" s="9"/>
      <c r="CC636" s="9"/>
      <c r="CD636" s="9"/>
      <c r="CE636" s="9"/>
      <c r="CF636" s="9"/>
      <c r="CG636" s="11">
        <v>6673.4</v>
      </c>
      <c r="CH636" s="9"/>
      <c r="CI636" s="9"/>
      <c r="CJ636" s="9"/>
      <c r="CK636" s="9"/>
      <c r="CL636" s="9"/>
      <c r="CM636" s="9"/>
      <c r="CN636" s="4"/>
    </row>
    <row r="637" spans="1:92" ht="31.5">
      <c r="A637" s="12" t="s">
        <v>146</v>
      </c>
      <c r="B637" s="10" t="s">
        <v>515</v>
      </c>
      <c r="C637" s="10" t="s">
        <v>54</v>
      </c>
      <c r="D637" s="10" t="s">
        <v>145</v>
      </c>
      <c r="E637" s="10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10"/>
      <c r="U637" s="5"/>
      <c r="V637" s="6"/>
      <c r="W637" s="6"/>
      <c r="X637" s="6"/>
      <c r="Y637" s="6"/>
      <c r="Z637" s="4"/>
      <c r="AA637" s="9">
        <v>105.5</v>
      </c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>
        <v>9443</v>
      </c>
      <c r="AM637" s="9"/>
      <c r="AN637" s="9"/>
      <c r="AO637" s="9"/>
      <c r="AP637" s="9"/>
      <c r="AQ637" s="9"/>
      <c r="AR637" s="11">
        <v>9548.5</v>
      </c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>
        <v>6673.4</v>
      </c>
      <c r="BJ637" s="9"/>
      <c r="BK637" s="9"/>
      <c r="BL637" s="9"/>
      <c r="BM637" s="9"/>
      <c r="BN637" s="9"/>
      <c r="BO637" s="11">
        <v>6673.4</v>
      </c>
      <c r="BP637" s="9"/>
      <c r="BQ637" s="9"/>
      <c r="BR637" s="9"/>
      <c r="BS637" s="9"/>
      <c r="BT637" s="9"/>
      <c r="BU637" s="9"/>
      <c r="BV637" s="9"/>
      <c r="BW637" s="9"/>
      <c r="BX637" s="9"/>
      <c r="BY637" s="9"/>
      <c r="BZ637" s="9"/>
      <c r="CA637" s="9">
        <v>6673.4</v>
      </c>
      <c r="CB637" s="9"/>
      <c r="CC637" s="9"/>
      <c r="CD637" s="9"/>
      <c r="CE637" s="9"/>
      <c r="CF637" s="9"/>
      <c r="CG637" s="11">
        <v>6673.4</v>
      </c>
      <c r="CH637" s="9"/>
      <c r="CI637" s="9"/>
      <c r="CJ637" s="9"/>
      <c r="CK637" s="9"/>
      <c r="CL637" s="9"/>
      <c r="CM637" s="9"/>
      <c r="CN637" s="4"/>
    </row>
    <row r="638" spans="1:92" ht="31.5">
      <c r="A638" s="13" t="s">
        <v>147</v>
      </c>
      <c r="B638" s="14" t="s">
        <v>515</v>
      </c>
      <c r="C638" s="14" t="s">
        <v>54</v>
      </c>
      <c r="D638" s="14" t="s">
        <v>145</v>
      </c>
      <c r="E638" s="14" t="s">
        <v>148</v>
      </c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14"/>
      <c r="U638" s="5"/>
      <c r="V638" s="6"/>
      <c r="W638" s="6"/>
      <c r="X638" s="6"/>
      <c r="Y638" s="6"/>
      <c r="Z638" s="4"/>
      <c r="AA638" s="9">
        <v>105.5</v>
      </c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>
        <v>9443</v>
      </c>
      <c r="AM638" s="9"/>
      <c r="AN638" s="9"/>
      <c r="AO638" s="9"/>
      <c r="AP638" s="9"/>
      <c r="AQ638" s="9"/>
      <c r="AR638" s="15">
        <v>9548.5</v>
      </c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>
        <v>5659.6</v>
      </c>
      <c r="BJ638" s="9"/>
      <c r="BK638" s="9"/>
      <c r="BL638" s="9"/>
      <c r="BM638" s="9"/>
      <c r="BN638" s="9"/>
      <c r="BO638" s="15">
        <v>5659.6</v>
      </c>
      <c r="BP638" s="9"/>
      <c r="BQ638" s="9"/>
      <c r="BR638" s="9"/>
      <c r="BS638" s="9"/>
      <c r="BT638" s="9"/>
      <c r="BU638" s="9"/>
      <c r="BV638" s="9"/>
      <c r="BW638" s="9"/>
      <c r="BX638" s="9"/>
      <c r="BY638" s="9"/>
      <c r="BZ638" s="9"/>
      <c r="CA638" s="9">
        <v>5659.6</v>
      </c>
      <c r="CB638" s="9"/>
      <c r="CC638" s="9"/>
      <c r="CD638" s="9"/>
      <c r="CE638" s="9"/>
      <c r="CF638" s="9"/>
      <c r="CG638" s="15">
        <v>5659.6</v>
      </c>
      <c r="CH638" s="9"/>
      <c r="CI638" s="9"/>
      <c r="CJ638" s="9"/>
      <c r="CK638" s="9"/>
      <c r="CL638" s="9"/>
      <c r="CM638" s="9"/>
      <c r="CN638" s="4"/>
    </row>
    <row r="639" spans="1:92" ht="47.25">
      <c r="A639" s="13" t="s">
        <v>189</v>
      </c>
      <c r="B639" s="14" t="s">
        <v>515</v>
      </c>
      <c r="C639" s="14" t="s">
        <v>54</v>
      </c>
      <c r="D639" s="14" t="s">
        <v>145</v>
      </c>
      <c r="E639" s="14" t="s">
        <v>190</v>
      </c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14"/>
      <c r="U639" s="5"/>
      <c r="V639" s="6"/>
      <c r="W639" s="6"/>
      <c r="X639" s="6"/>
      <c r="Y639" s="6"/>
      <c r="Z639" s="4"/>
      <c r="AA639" s="9">
        <v>105.5</v>
      </c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>
        <v>9443</v>
      </c>
      <c r="AM639" s="9"/>
      <c r="AN639" s="9"/>
      <c r="AO639" s="9"/>
      <c r="AP639" s="9"/>
      <c r="AQ639" s="9"/>
      <c r="AR639" s="15">
        <v>9548.5</v>
      </c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>
        <v>5659.6</v>
      </c>
      <c r="BJ639" s="9"/>
      <c r="BK639" s="9"/>
      <c r="BL639" s="9"/>
      <c r="BM639" s="9"/>
      <c r="BN639" s="9"/>
      <c r="BO639" s="15">
        <v>5659.6</v>
      </c>
      <c r="BP639" s="9"/>
      <c r="BQ639" s="9"/>
      <c r="BR639" s="9"/>
      <c r="BS639" s="9"/>
      <c r="BT639" s="9"/>
      <c r="BU639" s="9"/>
      <c r="BV639" s="9"/>
      <c r="BW639" s="9"/>
      <c r="BX639" s="9"/>
      <c r="BY639" s="9"/>
      <c r="BZ639" s="9"/>
      <c r="CA639" s="9">
        <v>5659.6</v>
      </c>
      <c r="CB639" s="9"/>
      <c r="CC639" s="9"/>
      <c r="CD639" s="9"/>
      <c r="CE639" s="9"/>
      <c r="CF639" s="9"/>
      <c r="CG639" s="15">
        <v>5659.6</v>
      </c>
      <c r="CH639" s="9"/>
      <c r="CI639" s="9"/>
      <c r="CJ639" s="9"/>
      <c r="CK639" s="9"/>
      <c r="CL639" s="9"/>
      <c r="CM639" s="9"/>
      <c r="CN639" s="4"/>
    </row>
    <row r="640" spans="1:92" ht="31.5">
      <c r="A640" s="13" t="s">
        <v>191</v>
      </c>
      <c r="B640" s="14" t="s">
        <v>515</v>
      </c>
      <c r="C640" s="14" t="s">
        <v>54</v>
      </c>
      <c r="D640" s="14" t="s">
        <v>145</v>
      </c>
      <c r="E640" s="14" t="s">
        <v>192</v>
      </c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14"/>
      <c r="U640" s="5"/>
      <c r="V640" s="6"/>
      <c r="W640" s="6"/>
      <c r="X640" s="6"/>
      <c r="Y640" s="6"/>
      <c r="Z640" s="4"/>
      <c r="AA640" s="9">
        <v>105.5</v>
      </c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>
        <v>9443</v>
      </c>
      <c r="AM640" s="9"/>
      <c r="AN640" s="9"/>
      <c r="AO640" s="9"/>
      <c r="AP640" s="9"/>
      <c r="AQ640" s="9"/>
      <c r="AR640" s="15">
        <v>9548.5</v>
      </c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>
        <v>5659.6</v>
      </c>
      <c r="BJ640" s="9"/>
      <c r="BK640" s="9"/>
      <c r="BL640" s="9"/>
      <c r="BM640" s="9"/>
      <c r="BN640" s="9"/>
      <c r="BO640" s="15">
        <v>5659.6</v>
      </c>
      <c r="BP640" s="9"/>
      <c r="BQ640" s="9"/>
      <c r="BR640" s="9"/>
      <c r="BS640" s="9"/>
      <c r="BT640" s="9"/>
      <c r="BU640" s="9"/>
      <c r="BV640" s="9"/>
      <c r="BW640" s="9"/>
      <c r="BX640" s="9"/>
      <c r="BY640" s="9"/>
      <c r="BZ640" s="9"/>
      <c r="CA640" s="9">
        <v>5659.6</v>
      </c>
      <c r="CB640" s="9"/>
      <c r="CC640" s="9"/>
      <c r="CD640" s="9"/>
      <c r="CE640" s="9"/>
      <c r="CF640" s="9"/>
      <c r="CG640" s="15">
        <v>5659.6</v>
      </c>
      <c r="CH640" s="9"/>
      <c r="CI640" s="9"/>
      <c r="CJ640" s="9"/>
      <c r="CK640" s="9"/>
      <c r="CL640" s="9"/>
      <c r="CM640" s="9"/>
      <c r="CN640" s="4"/>
    </row>
    <row r="641" spans="1:92" ht="31.5">
      <c r="A641" s="13" t="s">
        <v>110</v>
      </c>
      <c r="B641" s="14" t="s">
        <v>515</v>
      </c>
      <c r="C641" s="14" t="s">
        <v>54</v>
      </c>
      <c r="D641" s="14" t="s">
        <v>145</v>
      </c>
      <c r="E641" s="14" t="s">
        <v>193</v>
      </c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14"/>
      <c r="U641" s="5"/>
      <c r="V641" s="6"/>
      <c r="W641" s="6"/>
      <c r="X641" s="6"/>
      <c r="Y641" s="6"/>
      <c r="Z641" s="4"/>
      <c r="AA641" s="9">
        <v>105.5</v>
      </c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>
        <v>9443</v>
      </c>
      <c r="AM641" s="9"/>
      <c r="AN641" s="9"/>
      <c r="AO641" s="9"/>
      <c r="AP641" s="9"/>
      <c r="AQ641" s="9"/>
      <c r="AR641" s="15">
        <v>9548.5</v>
      </c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>
        <v>5659.6</v>
      </c>
      <c r="BJ641" s="9"/>
      <c r="BK641" s="9"/>
      <c r="BL641" s="9"/>
      <c r="BM641" s="9"/>
      <c r="BN641" s="9"/>
      <c r="BO641" s="15">
        <v>5659.6</v>
      </c>
      <c r="BP641" s="9"/>
      <c r="BQ641" s="9"/>
      <c r="BR641" s="9"/>
      <c r="BS641" s="9"/>
      <c r="BT641" s="9"/>
      <c r="BU641" s="9"/>
      <c r="BV641" s="9"/>
      <c r="BW641" s="9"/>
      <c r="BX641" s="9"/>
      <c r="BY641" s="9"/>
      <c r="BZ641" s="9"/>
      <c r="CA641" s="9">
        <v>5659.6</v>
      </c>
      <c r="CB641" s="9"/>
      <c r="CC641" s="9"/>
      <c r="CD641" s="9"/>
      <c r="CE641" s="9"/>
      <c r="CF641" s="9"/>
      <c r="CG641" s="15">
        <v>5659.6</v>
      </c>
      <c r="CH641" s="9"/>
      <c r="CI641" s="9"/>
      <c r="CJ641" s="9"/>
      <c r="CK641" s="9"/>
      <c r="CL641" s="9"/>
      <c r="CM641" s="9"/>
      <c r="CN641" s="4"/>
    </row>
    <row r="642" spans="1:92" ht="31.5">
      <c r="A642" s="16" t="s">
        <v>157</v>
      </c>
      <c r="B642" s="17" t="s">
        <v>515</v>
      </c>
      <c r="C642" s="17" t="s">
        <v>54</v>
      </c>
      <c r="D642" s="17" t="s">
        <v>145</v>
      </c>
      <c r="E642" s="17" t="s">
        <v>193</v>
      </c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17" t="s">
        <v>158</v>
      </c>
      <c r="U642" s="5"/>
      <c r="V642" s="6"/>
      <c r="W642" s="6"/>
      <c r="X642" s="6"/>
      <c r="Y642" s="6"/>
      <c r="Z642" s="4"/>
      <c r="AA642" s="9">
        <v>105.5</v>
      </c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>
        <v>9443</v>
      </c>
      <c r="AM642" s="9"/>
      <c r="AN642" s="9"/>
      <c r="AO642" s="9"/>
      <c r="AP642" s="9"/>
      <c r="AQ642" s="9"/>
      <c r="AR642" s="18">
        <v>9548.5</v>
      </c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>
        <v>5659.6</v>
      </c>
      <c r="BJ642" s="9"/>
      <c r="BK642" s="9"/>
      <c r="BL642" s="9"/>
      <c r="BM642" s="9"/>
      <c r="BN642" s="9"/>
      <c r="BO642" s="18">
        <v>5659.6</v>
      </c>
      <c r="BP642" s="9"/>
      <c r="BQ642" s="9"/>
      <c r="BR642" s="9"/>
      <c r="BS642" s="9"/>
      <c r="BT642" s="9"/>
      <c r="BU642" s="9"/>
      <c r="BV642" s="9"/>
      <c r="BW642" s="9"/>
      <c r="BX642" s="9"/>
      <c r="BY642" s="9"/>
      <c r="BZ642" s="9"/>
      <c r="CA642" s="9">
        <v>5659.6</v>
      </c>
      <c r="CB642" s="9"/>
      <c r="CC642" s="9"/>
      <c r="CD642" s="9"/>
      <c r="CE642" s="9"/>
      <c r="CF642" s="9"/>
      <c r="CG642" s="18">
        <v>5659.6</v>
      </c>
      <c r="CH642" s="9"/>
      <c r="CI642" s="9"/>
      <c r="CJ642" s="9"/>
      <c r="CK642" s="9"/>
      <c r="CL642" s="9"/>
      <c r="CM642" s="9"/>
      <c r="CN642" s="4"/>
    </row>
    <row r="643" spans="1:92" ht="31.5">
      <c r="A643" s="13" t="s">
        <v>194</v>
      </c>
      <c r="B643" s="14" t="s">
        <v>515</v>
      </c>
      <c r="C643" s="14" t="s">
        <v>54</v>
      </c>
      <c r="D643" s="14" t="s">
        <v>145</v>
      </c>
      <c r="E643" s="14" t="s">
        <v>195</v>
      </c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14"/>
      <c r="U643" s="5"/>
      <c r="V643" s="6"/>
      <c r="W643" s="6"/>
      <c r="X643" s="6"/>
      <c r="Y643" s="6"/>
      <c r="Z643" s="4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15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>
        <v>1013.8</v>
      </c>
      <c r="BJ643" s="9"/>
      <c r="BK643" s="9"/>
      <c r="BL643" s="9"/>
      <c r="BM643" s="9"/>
      <c r="BN643" s="9"/>
      <c r="BO643" s="15">
        <v>1013.8</v>
      </c>
      <c r="BP643" s="9"/>
      <c r="BQ643" s="9"/>
      <c r="BR643" s="9"/>
      <c r="BS643" s="9"/>
      <c r="BT643" s="9"/>
      <c r="BU643" s="9"/>
      <c r="BV643" s="9"/>
      <c r="BW643" s="9"/>
      <c r="BX643" s="9"/>
      <c r="BY643" s="9"/>
      <c r="BZ643" s="9"/>
      <c r="CA643" s="9">
        <v>1013.8</v>
      </c>
      <c r="CB643" s="9"/>
      <c r="CC643" s="9"/>
      <c r="CD643" s="9"/>
      <c r="CE643" s="9"/>
      <c r="CF643" s="9"/>
      <c r="CG643" s="15">
        <v>1013.8</v>
      </c>
      <c r="CH643" s="9"/>
      <c r="CI643" s="9"/>
      <c r="CJ643" s="9"/>
      <c r="CK643" s="9"/>
      <c r="CL643" s="9"/>
      <c r="CM643" s="9"/>
      <c r="CN643" s="4"/>
    </row>
    <row r="644" spans="1:92" ht="31.5">
      <c r="A644" s="13" t="s">
        <v>196</v>
      </c>
      <c r="B644" s="14" t="s">
        <v>515</v>
      </c>
      <c r="C644" s="14" t="s">
        <v>54</v>
      </c>
      <c r="D644" s="14" t="s">
        <v>145</v>
      </c>
      <c r="E644" s="14" t="s">
        <v>197</v>
      </c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14"/>
      <c r="U644" s="5"/>
      <c r="V644" s="6"/>
      <c r="W644" s="6"/>
      <c r="X644" s="6"/>
      <c r="Y644" s="6"/>
      <c r="Z644" s="4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15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>
        <v>1013.8</v>
      </c>
      <c r="BJ644" s="9"/>
      <c r="BK644" s="9"/>
      <c r="BL644" s="9"/>
      <c r="BM644" s="9"/>
      <c r="BN644" s="9"/>
      <c r="BO644" s="15">
        <v>1013.8</v>
      </c>
      <c r="BP644" s="9"/>
      <c r="BQ644" s="9"/>
      <c r="BR644" s="9"/>
      <c r="BS644" s="9"/>
      <c r="BT644" s="9"/>
      <c r="BU644" s="9"/>
      <c r="BV644" s="9"/>
      <c r="BW644" s="9"/>
      <c r="BX644" s="9"/>
      <c r="BY644" s="9"/>
      <c r="BZ644" s="9"/>
      <c r="CA644" s="9">
        <v>1013.8</v>
      </c>
      <c r="CB644" s="9"/>
      <c r="CC644" s="9"/>
      <c r="CD644" s="9"/>
      <c r="CE644" s="9"/>
      <c r="CF644" s="9"/>
      <c r="CG644" s="15">
        <v>1013.8</v>
      </c>
      <c r="CH644" s="9"/>
      <c r="CI644" s="9"/>
      <c r="CJ644" s="9"/>
      <c r="CK644" s="9"/>
      <c r="CL644" s="9"/>
      <c r="CM644" s="9"/>
      <c r="CN644" s="4"/>
    </row>
    <row r="645" spans="1:92" ht="31.5">
      <c r="A645" s="13" t="s">
        <v>110</v>
      </c>
      <c r="B645" s="14" t="s">
        <v>515</v>
      </c>
      <c r="C645" s="14" t="s">
        <v>54</v>
      </c>
      <c r="D645" s="14" t="s">
        <v>145</v>
      </c>
      <c r="E645" s="14" t="s">
        <v>198</v>
      </c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14"/>
      <c r="U645" s="5"/>
      <c r="V645" s="6"/>
      <c r="W645" s="6"/>
      <c r="X645" s="6"/>
      <c r="Y645" s="6"/>
      <c r="Z645" s="4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15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>
        <v>1013.8</v>
      </c>
      <c r="BJ645" s="9"/>
      <c r="BK645" s="9"/>
      <c r="BL645" s="9"/>
      <c r="BM645" s="9"/>
      <c r="BN645" s="9"/>
      <c r="BO645" s="15">
        <v>1013.8</v>
      </c>
      <c r="BP645" s="9"/>
      <c r="BQ645" s="9"/>
      <c r="BR645" s="9"/>
      <c r="BS645" s="9"/>
      <c r="BT645" s="9"/>
      <c r="BU645" s="9"/>
      <c r="BV645" s="9"/>
      <c r="BW645" s="9"/>
      <c r="BX645" s="9"/>
      <c r="BY645" s="9"/>
      <c r="BZ645" s="9"/>
      <c r="CA645" s="9">
        <v>1013.8</v>
      </c>
      <c r="CB645" s="9"/>
      <c r="CC645" s="9"/>
      <c r="CD645" s="9"/>
      <c r="CE645" s="9"/>
      <c r="CF645" s="9"/>
      <c r="CG645" s="15">
        <v>1013.8</v>
      </c>
      <c r="CH645" s="9"/>
      <c r="CI645" s="9"/>
      <c r="CJ645" s="9"/>
      <c r="CK645" s="9"/>
      <c r="CL645" s="9"/>
      <c r="CM645" s="9"/>
      <c r="CN645" s="4"/>
    </row>
    <row r="646" spans="1:92" ht="31.5">
      <c r="A646" s="16" t="s">
        <v>157</v>
      </c>
      <c r="B646" s="17" t="s">
        <v>515</v>
      </c>
      <c r="C646" s="17" t="s">
        <v>54</v>
      </c>
      <c r="D646" s="17" t="s">
        <v>145</v>
      </c>
      <c r="E646" s="17" t="s">
        <v>198</v>
      </c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17" t="s">
        <v>158</v>
      </c>
      <c r="U646" s="5"/>
      <c r="V646" s="6"/>
      <c r="W646" s="6"/>
      <c r="X646" s="6"/>
      <c r="Y646" s="6"/>
      <c r="Z646" s="4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18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>
        <v>1013.8</v>
      </c>
      <c r="BJ646" s="9"/>
      <c r="BK646" s="9"/>
      <c r="BL646" s="9"/>
      <c r="BM646" s="9"/>
      <c r="BN646" s="9"/>
      <c r="BO646" s="18">
        <v>1013.8</v>
      </c>
      <c r="BP646" s="9"/>
      <c r="BQ646" s="9"/>
      <c r="BR646" s="9"/>
      <c r="BS646" s="9"/>
      <c r="BT646" s="9"/>
      <c r="BU646" s="9"/>
      <c r="BV646" s="9"/>
      <c r="BW646" s="9"/>
      <c r="BX646" s="9"/>
      <c r="BY646" s="9"/>
      <c r="BZ646" s="9"/>
      <c r="CA646" s="9">
        <v>1013.8</v>
      </c>
      <c r="CB646" s="9"/>
      <c r="CC646" s="9"/>
      <c r="CD646" s="9"/>
      <c r="CE646" s="9"/>
      <c r="CF646" s="9"/>
      <c r="CG646" s="18">
        <v>1013.8</v>
      </c>
      <c r="CH646" s="9"/>
      <c r="CI646" s="9"/>
      <c r="CJ646" s="9"/>
      <c r="CK646" s="9"/>
      <c r="CL646" s="9"/>
      <c r="CM646" s="9"/>
      <c r="CN646" s="4"/>
    </row>
    <row r="647" spans="1:92" ht="15.75">
      <c r="A647" s="12" t="s">
        <v>73</v>
      </c>
      <c r="B647" s="10" t="s">
        <v>515</v>
      </c>
      <c r="C647" s="10" t="s">
        <v>72</v>
      </c>
      <c r="D647" s="10" t="s">
        <v>52</v>
      </c>
      <c r="E647" s="10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10"/>
      <c r="U647" s="5"/>
      <c r="V647" s="6"/>
      <c r="W647" s="6"/>
      <c r="X647" s="6"/>
      <c r="Y647" s="6"/>
      <c r="Z647" s="4"/>
      <c r="AA647" s="9">
        <v>58907.8</v>
      </c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>
        <v>353.4</v>
      </c>
      <c r="AM647" s="9"/>
      <c r="AN647" s="9"/>
      <c r="AO647" s="9"/>
      <c r="AP647" s="9"/>
      <c r="AQ647" s="9"/>
      <c r="AR647" s="11">
        <v>59261.2</v>
      </c>
      <c r="AS647" s="9"/>
      <c r="AT647" s="9"/>
      <c r="AU647" s="9"/>
      <c r="AV647" s="9"/>
      <c r="AW647" s="9"/>
      <c r="AX647" s="9">
        <v>58907.8</v>
      </c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11">
        <v>58907.8</v>
      </c>
      <c r="BP647" s="9"/>
      <c r="BQ647" s="9"/>
      <c r="BR647" s="9"/>
      <c r="BS647" s="9"/>
      <c r="BT647" s="9"/>
      <c r="BU647" s="9">
        <v>58907.8</v>
      </c>
      <c r="BV647" s="9"/>
      <c r="BW647" s="9"/>
      <c r="BX647" s="9"/>
      <c r="BY647" s="9"/>
      <c r="BZ647" s="9"/>
      <c r="CA647" s="9"/>
      <c r="CB647" s="9"/>
      <c r="CC647" s="9"/>
      <c r="CD647" s="9"/>
      <c r="CE647" s="9"/>
      <c r="CF647" s="9"/>
      <c r="CG647" s="11">
        <v>58907.8</v>
      </c>
      <c r="CH647" s="9"/>
      <c r="CI647" s="9"/>
      <c r="CJ647" s="9"/>
      <c r="CK647" s="9"/>
      <c r="CL647" s="9"/>
      <c r="CM647" s="9"/>
      <c r="CN647" s="4"/>
    </row>
    <row r="648" spans="1:92" ht="15.75">
      <c r="A648" s="12" t="s">
        <v>75</v>
      </c>
      <c r="B648" s="10" t="s">
        <v>515</v>
      </c>
      <c r="C648" s="10" t="s">
        <v>72</v>
      </c>
      <c r="D648" s="10" t="s">
        <v>74</v>
      </c>
      <c r="E648" s="10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10"/>
      <c r="U648" s="5"/>
      <c r="V648" s="6"/>
      <c r="W648" s="6"/>
      <c r="X648" s="6"/>
      <c r="Y648" s="6"/>
      <c r="Z648" s="4"/>
      <c r="AA648" s="9">
        <v>58907.8</v>
      </c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>
        <v>353.4</v>
      </c>
      <c r="AM648" s="9"/>
      <c r="AN648" s="9"/>
      <c r="AO648" s="9"/>
      <c r="AP648" s="9"/>
      <c r="AQ648" s="9"/>
      <c r="AR648" s="11">
        <v>59261.2</v>
      </c>
      <c r="AS648" s="9"/>
      <c r="AT648" s="9"/>
      <c r="AU648" s="9"/>
      <c r="AV648" s="9"/>
      <c r="AW648" s="9"/>
      <c r="AX648" s="9">
        <v>58907.8</v>
      </c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11">
        <v>58907.8</v>
      </c>
      <c r="BP648" s="9"/>
      <c r="BQ648" s="9"/>
      <c r="BR648" s="9"/>
      <c r="BS648" s="9"/>
      <c r="BT648" s="9"/>
      <c r="BU648" s="9">
        <v>58907.8</v>
      </c>
      <c r="BV648" s="9"/>
      <c r="BW648" s="9"/>
      <c r="BX648" s="9"/>
      <c r="BY648" s="9"/>
      <c r="BZ648" s="9"/>
      <c r="CA648" s="9"/>
      <c r="CB648" s="9"/>
      <c r="CC648" s="9"/>
      <c r="CD648" s="9"/>
      <c r="CE648" s="9"/>
      <c r="CF648" s="9"/>
      <c r="CG648" s="11">
        <v>58907.8</v>
      </c>
      <c r="CH648" s="9"/>
      <c r="CI648" s="9"/>
      <c r="CJ648" s="9"/>
      <c r="CK648" s="9"/>
      <c r="CL648" s="9"/>
      <c r="CM648" s="9"/>
      <c r="CN648" s="4"/>
    </row>
    <row r="649" spans="1:92" ht="31.5">
      <c r="A649" s="13" t="s">
        <v>350</v>
      </c>
      <c r="B649" s="14" t="s">
        <v>515</v>
      </c>
      <c r="C649" s="14" t="s">
        <v>72</v>
      </c>
      <c r="D649" s="14" t="s">
        <v>74</v>
      </c>
      <c r="E649" s="14" t="s">
        <v>351</v>
      </c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14"/>
      <c r="U649" s="5"/>
      <c r="V649" s="6"/>
      <c r="W649" s="6"/>
      <c r="X649" s="6"/>
      <c r="Y649" s="6"/>
      <c r="Z649" s="4"/>
      <c r="AA649" s="9">
        <v>58907.8</v>
      </c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>
        <v>303.39999999999998</v>
      </c>
      <c r="AM649" s="9"/>
      <c r="AN649" s="9"/>
      <c r="AO649" s="9"/>
      <c r="AP649" s="9"/>
      <c r="AQ649" s="9"/>
      <c r="AR649" s="15">
        <v>59211.199999999997</v>
      </c>
      <c r="AS649" s="9"/>
      <c r="AT649" s="9"/>
      <c r="AU649" s="9"/>
      <c r="AV649" s="9"/>
      <c r="AW649" s="9"/>
      <c r="AX649" s="9">
        <v>58907.8</v>
      </c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15">
        <v>58907.8</v>
      </c>
      <c r="BP649" s="9"/>
      <c r="BQ649" s="9"/>
      <c r="BR649" s="9"/>
      <c r="BS649" s="9"/>
      <c r="BT649" s="9"/>
      <c r="BU649" s="9">
        <v>58907.8</v>
      </c>
      <c r="BV649" s="9"/>
      <c r="BW649" s="9"/>
      <c r="BX649" s="9"/>
      <c r="BY649" s="9"/>
      <c r="BZ649" s="9"/>
      <c r="CA649" s="9"/>
      <c r="CB649" s="9"/>
      <c r="CC649" s="9"/>
      <c r="CD649" s="9"/>
      <c r="CE649" s="9"/>
      <c r="CF649" s="9"/>
      <c r="CG649" s="15">
        <v>58907.8</v>
      </c>
      <c r="CH649" s="9"/>
      <c r="CI649" s="9"/>
      <c r="CJ649" s="9"/>
      <c r="CK649" s="9"/>
      <c r="CL649" s="9"/>
      <c r="CM649" s="9"/>
      <c r="CN649" s="4"/>
    </row>
    <row r="650" spans="1:92" ht="31.5">
      <c r="A650" s="13" t="s">
        <v>517</v>
      </c>
      <c r="B650" s="14" t="s">
        <v>515</v>
      </c>
      <c r="C650" s="14" t="s">
        <v>72</v>
      </c>
      <c r="D650" s="14" t="s">
        <v>74</v>
      </c>
      <c r="E650" s="14" t="s">
        <v>518</v>
      </c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14"/>
      <c r="U650" s="5"/>
      <c r="V650" s="6"/>
      <c r="W650" s="6"/>
      <c r="X650" s="6"/>
      <c r="Y650" s="6"/>
      <c r="Z650" s="4"/>
      <c r="AA650" s="9">
        <v>58907.8</v>
      </c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>
        <v>303.39999999999998</v>
      </c>
      <c r="AM650" s="9"/>
      <c r="AN650" s="9"/>
      <c r="AO650" s="9"/>
      <c r="AP650" s="9"/>
      <c r="AQ650" s="9"/>
      <c r="AR650" s="15">
        <v>59211.199999999997</v>
      </c>
      <c r="AS650" s="9"/>
      <c r="AT650" s="9"/>
      <c r="AU650" s="9"/>
      <c r="AV650" s="9"/>
      <c r="AW650" s="9"/>
      <c r="AX650" s="9">
        <v>58907.8</v>
      </c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15">
        <v>58907.8</v>
      </c>
      <c r="BP650" s="9"/>
      <c r="BQ650" s="9"/>
      <c r="BR650" s="9"/>
      <c r="BS650" s="9"/>
      <c r="BT650" s="9"/>
      <c r="BU650" s="9">
        <v>58907.8</v>
      </c>
      <c r="BV650" s="9"/>
      <c r="BW650" s="9"/>
      <c r="BX650" s="9"/>
      <c r="BY650" s="9"/>
      <c r="BZ650" s="9"/>
      <c r="CA650" s="9"/>
      <c r="CB650" s="9"/>
      <c r="CC650" s="9"/>
      <c r="CD650" s="9"/>
      <c r="CE650" s="9"/>
      <c r="CF650" s="9"/>
      <c r="CG650" s="15">
        <v>58907.8</v>
      </c>
      <c r="CH650" s="9"/>
      <c r="CI650" s="9"/>
      <c r="CJ650" s="9"/>
      <c r="CK650" s="9"/>
      <c r="CL650" s="9"/>
      <c r="CM650" s="9"/>
      <c r="CN650" s="4"/>
    </row>
    <row r="651" spans="1:92" ht="31.5">
      <c r="A651" s="13" t="s">
        <v>110</v>
      </c>
      <c r="B651" s="14" t="s">
        <v>515</v>
      </c>
      <c r="C651" s="14" t="s">
        <v>72</v>
      </c>
      <c r="D651" s="14" t="s">
        <v>74</v>
      </c>
      <c r="E651" s="14" t="s">
        <v>519</v>
      </c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14"/>
      <c r="U651" s="5"/>
      <c r="V651" s="6"/>
      <c r="W651" s="6"/>
      <c r="X651" s="6"/>
      <c r="Y651" s="6"/>
      <c r="Z651" s="4"/>
      <c r="AA651" s="9">
        <v>58907.8</v>
      </c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>
        <v>303.39999999999998</v>
      </c>
      <c r="AM651" s="9"/>
      <c r="AN651" s="9"/>
      <c r="AO651" s="9"/>
      <c r="AP651" s="9"/>
      <c r="AQ651" s="9"/>
      <c r="AR651" s="15">
        <v>59211.199999999997</v>
      </c>
      <c r="AS651" s="9"/>
      <c r="AT651" s="9"/>
      <c r="AU651" s="9"/>
      <c r="AV651" s="9"/>
      <c r="AW651" s="9"/>
      <c r="AX651" s="9">
        <v>58907.8</v>
      </c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15">
        <v>58907.8</v>
      </c>
      <c r="BP651" s="9"/>
      <c r="BQ651" s="9"/>
      <c r="BR651" s="9"/>
      <c r="BS651" s="9"/>
      <c r="BT651" s="9"/>
      <c r="BU651" s="9">
        <v>58907.8</v>
      </c>
      <c r="BV651" s="9"/>
      <c r="BW651" s="9"/>
      <c r="BX651" s="9"/>
      <c r="BY651" s="9"/>
      <c r="BZ651" s="9"/>
      <c r="CA651" s="9"/>
      <c r="CB651" s="9"/>
      <c r="CC651" s="9"/>
      <c r="CD651" s="9"/>
      <c r="CE651" s="9"/>
      <c r="CF651" s="9"/>
      <c r="CG651" s="15">
        <v>58907.8</v>
      </c>
      <c r="CH651" s="9"/>
      <c r="CI651" s="9"/>
      <c r="CJ651" s="9"/>
      <c r="CK651" s="9"/>
      <c r="CL651" s="9"/>
      <c r="CM651" s="9"/>
      <c r="CN651" s="4"/>
    </row>
    <row r="652" spans="1:92" ht="31.5">
      <c r="A652" s="16" t="s">
        <v>157</v>
      </c>
      <c r="B652" s="17" t="s">
        <v>515</v>
      </c>
      <c r="C652" s="17" t="s">
        <v>72</v>
      </c>
      <c r="D652" s="17" t="s">
        <v>74</v>
      </c>
      <c r="E652" s="17" t="s">
        <v>519</v>
      </c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17" t="s">
        <v>158</v>
      </c>
      <c r="U652" s="5"/>
      <c r="V652" s="6"/>
      <c r="W652" s="6"/>
      <c r="X652" s="6"/>
      <c r="Y652" s="6"/>
      <c r="Z652" s="4"/>
      <c r="AA652" s="9">
        <v>58907.8</v>
      </c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>
        <v>303.39999999999998</v>
      </c>
      <c r="AM652" s="9"/>
      <c r="AN652" s="9"/>
      <c r="AO652" s="9"/>
      <c r="AP652" s="9"/>
      <c r="AQ652" s="9"/>
      <c r="AR652" s="18">
        <v>59211.199999999997</v>
      </c>
      <c r="AS652" s="9"/>
      <c r="AT652" s="9"/>
      <c r="AU652" s="9"/>
      <c r="AV652" s="9"/>
      <c r="AW652" s="9"/>
      <c r="AX652" s="9">
        <v>58907.8</v>
      </c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18">
        <v>58907.8</v>
      </c>
      <c r="BP652" s="9"/>
      <c r="BQ652" s="9"/>
      <c r="BR652" s="9"/>
      <c r="BS652" s="9"/>
      <c r="BT652" s="9"/>
      <c r="BU652" s="9">
        <v>58907.8</v>
      </c>
      <c r="BV652" s="9"/>
      <c r="BW652" s="9"/>
      <c r="BX652" s="9"/>
      <c r="BY652" s="9"/>
      <c r="BZ652" s="9"/>
      <c r="CA652" s="9"/>
      <c r="CB652" s="9"/>
      <c r="CC652" s="9"/>
      <c r="CD652" s="9"/>
      <c r="CE652" s="9"/>
      <c r="CF652" s="9"/>
      <c r="CG652" s="18">
        <v>58907.8</v>
      </c>
      <c r="CH652" s="9"/>
      <c r="CI652" s="9"/>
      <c r="CJ652" s="9"/>
      <c r="CK652" s="9"/>
      <c r="CL652" s="9"/>
      <c r="CM652" s="9"/>
      <c r="CN652" s="4"/>
    </row>
    <row r="653" spans="1:92" ht="31.5">
      <c r="A653" s="13" t="s">
        <v>56</v>
      </c>
      <c r="B653" s="14" t="s">
        <v>515</v>
      </c>
      <c r="C653" s="14" t="s">
        <v>72</v>
      </c>
      <c r="D653" s="14" t="s">
        <v>74</v>
      </c>
      <c r="E653" s="14" t="s">
        <v>57</v>
      </c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14"/>
      <c r="U653" s="5"/>
      <c r="V653" s="6"/>
      <c r="W653" s="6"/>
      <c r="X653" s="6"/>
      <c r="Y653" s="6"/>
      <c r="Z653" s="4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>
        <v>50</v>
      </c>
      <c r="AM653" s="9"/>
      <c r="AN653" s="9"/>
      <c r="AO653" s="9"/>
      <c r="AP653" s="9"/>
      <c r="AQ653" s="9"/>
      <c r="AR653" s="15">
        <v>50</v>
      </c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15"/>
      <c r="BP653" s="9"/>
      <c r="BQ653" s="9"/>
      <c r="BR653" s="9"/>
      <c r="BS653" s="9"/>
      <c r="BT653" s="9"/>
      <c r="BU653" s="9"/>
      <c r="BV653" s="9"/>
      <c r="BW653" s="9"/>
      <c r="BX653" s="9"/>
      <c r="BY653" s="9"/>
      <c r="BZ653" s="9"/>
      <c r="CA653" s="9"/>
      <c r="CB653" s="9"/>
      <c r="CC653" s="9"/>
      <c r="CD653" s="9"/>
      <c r="CE653" s="9"/>
      <c r="CF653" s="9"/>
      <c r="CG653" s="15"/>
      <c r="CH653" s="9"/>
      <c r="CI653" s="9"/>
      <c r="CJ653" s="9"/>
      <c r="CK653" s="9"/>
      <c r="CL653" s="9"/>
      <c r="CM653" s="9"/>
      <c r="CN653" s="4"/>
    </row>
    <row r="654" spans="1:92" ht="47.25">
      <c r="A654" s="13" t="s">
        <v>76</v>
      </c>
      <c r="B654" s="14" t="s">
        <v>515</v>
      </c>
      <c r="C654" s="14" t="s">
        <v>72</v>
      </c>
      <c r="D654" s="14" t="s">
        <v>74</v>
      </c>
      <c r="E654" s="14" t="s">
        <v>77</v>
      </c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14"/>
      <c r="U654" s="5"/>
      <c r="V654" s="6"/>
      <c r="W654" s="6"/>
      <c r="X654" s="6"/>
      <c r="Y654" s="6"/>
      <c r="Z654" s="4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>
        <v>50</v>
      </c>
      <c r="AM654" s="9"/>
      <c r="AN654" s="9"/>
      <c r="AO654" s="9"/>
      <c r="AP654" s="9"/>
      <c r="AQ654" s="9"/>
      <c r="AR654" s="15">
        <v>50</v>
      </c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15"/>
      <c r="BP654" s="9"/>
      <c r="BQ654" s="9"/>
      <c r="BR654" s="9"/>
      <c r="BS654" s="9"/>
      <c r="BT654" s="9"/>
      <c r="BU654" s="9"/>
      <c r="BV654" s="9"/>
      <c r="BW654" s="9"/>
      <c r="BX654" s="9"/>
      <c r="BY654" s="9"/>
      <c r="BZ654" s="9"/>
      <c r="CA654" s="9"/>
      <c r="CB654" s="9"/>
      <c r="CC654" s="9"/>
      <c r="CD654" s="9"/>
      <c r="CE654" s="9"/>
      <c r="CF654" s="9"/>
      <c r="CG654" s="15"/>
      <c r="CH654" s="9"/>
      <c r="CI654" s="9"/>
      <c r="CJ654" s="9"/>
      <c r="CK654" s="9"/>
      <c r="CL654" s="9"/>
      <c r="CM654" s="9"/>
      <c r="CN654" s="4"/>
    </row>
    <row r="655" spans="1:92" ht="31.5">
      <c r="A655" s="16" t="s">
        <v>157</v>
      </c>
      <c r="B655" s="17" t="s">
        <v>515</v>
      </c>
      <c r="C655" s="17" t="s">
        <v>72</v>
      </c>
      <c r="D655" s="17" t="s">
        <v>74</v>
      </c>
      <c r="E655" s="17" t="s">
        <v>77</v>
      </c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17" t="s">
        <v>158</v>
      </c>
      <c r="U655" s="5"/>
      <c r="V655" s="6"/>
      <c r="W655" s="6"/>
      <c r="X655" s="6"/>
      <c r="Y655" s="6"/>
      <c r="Z655" s="4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>
        <v>50</v>
      </c>
      <c r="AM655" s="9"/>
      <c r="AN655" s="9"/>
      <c r="AO655" s="9"/>
      <c r="AP655" s="9"/>
      <c r="AQ655" s="9"/>
      <c r="AR655" s="18">
        <v>50</v>
      </c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18"/>
      <c r="BP655" s="9"/>
      <c r="BQ655" s="9"/>
      <c r="BR655" s="9"/>
      <c r="BS655" s="9"/>
      <c r="BT655" s="9"/>
      <c r="BU655" s="9"/>
      <c r="BV655" s="9"/>
      <c r="BW655" s="9"/>
      <c r="BX655" s="9"/>
      <c r="BY655" s="9"/>
      <c r="BZ655" s="9"/>
      <c r="CA655" s="9"/>
      <c r="CB655" s="9"/>
      <c r="CC655" s="9"/>
      <c r="CD655" s="9"/>
      <c r="CE655" s="9"/>
      <c r="CF655" s="9"/>
      <c r="CG655" s="18"/>
      <c r="CH655" s="9"/>
      <c r="CI655" s="9"/>
      <c r="CJ655" s="9"/>
      <c r="CK655" s="9"/>
      <c r="CL655" s="9"/>
      <c r="CM655" s="9"/>
      <c r="CN655" s="4"/>
    </row>
    <row r="656" spans="1:92" ht="15.75">
      <c r="A656" s="12" t="s">
        <v>81</v>
      </c>
      <c r="B656" s="10" t="s">
        <v>515</v>
      </c>
      <c r="C656" s="10" t="s">
        <v>80</v>
      </c>
      <c r="D656" s="10" t="s">
        <v>52</v>
      </c>
      <c r="E656" s="10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10"/>
      <c r="U656" s="5"/>
      <c r="V656" s="6"/>
      <c r="W656" s="6"/>
      <c r="X656" s="6"/>
      <c r="Y656" s="6"/>
      <c r="Z656" s="4"/>
      <c r="AA656" s="9">
        <v>127555.9</v>
      </c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>
        <v>9144.9380000000001</v>
      </c>
      <c r="AM656" s="9"/>
      <c r="AN656" s="9"/>
      <c r="AO656" s="9"/>
      <c r="AP656" s="9"/>
      <c r="AQ656" s="9"/>
      <c r="AR656" s="11">
        <v>136700.83799999999</v>
      </c>
      <c r="AS656" s="9"/>
      <c r="AT656" s="9"/>
      <c r="AU656" s="9"/>
      <c r="AV656" s="9"/>
      <c r="AW656" s="9"/>
      <c r="AX656" s="9">
        <v>123987</v>
      </c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11">
        <v>123987</v>
      </c>
      <c r="BP656" s="9"/>
      <c r="BQ656" s="9"/>
      <c r="BR656" s="9"/>
      <c r="BS656" s="9"/>
      <c r="BT656" s="9"/>
      <c r="BU656" s="9">
        <v>123987</v>
      </c>
      <c r="BV656" s="9"/>
      <c r="BW656" s="9"/>
      <c r="BX656" s="9"/>
      <c r="BY656" s="9"/>
      <c r="BZ656" s="9"/>
      <c r="CA656" s="9"/>
      <c r="CB656" s="9"/>
      <c r="CC656" s="9"/>
      <c r="CD656" s="9"/>
      <c r="CE656" s="9"/>
      <c r="CF656" s="9"/>
      <c r="CG656" s="11">
        <v>123987</v>
      </c>
      <c r="CH656" s="9"/>
      <c r="CI656" s="9"/>
      <c r="CJ656" s="9"/>
      <c r="CK656" s="9"/>
      <c r="CL656" s="9"/>
      <c r="CM656" s="9"/>
      <c r="CN656" s="4"/>
    </row>
    <row r="657" spans="1:92" ht="15.75">
      <c r="A657" s="12" t="s">
        <v>422</v>
      </c>
      <c r="B657" s="10" t="s">
        <v>515</v>
      </c>
      <c r="C657" s="10" t="s">
        <v>80</v>
      </c>
      <c r="D657" s="10" t="s">
        <v>54</v>
      </c>
      <c r="E657" s="10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10"/>
      <c r="U657" s="5"/>
      <c r="V657" s="6"/>
      <c r="W657" s="6"/>
      <c r="X657" s="6"/>
      <c r="Y657" s="6"/>
      <c r="Z657" s="4"/>
      <c r="AA657" s="9">
        <v>127555.9</v>
      </c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>
        <v>9138.0380000000005</v>
      </c>
      <c r="AM657" s="9"/>
      <c r="AN657" s="9"/>
      <c r="AO657" s="9"/>
      <c r="AP657" s="9"/>
      <c r="AQ657" s="9"/>
      <c r="AR657" s="11">
        <v>136693.93799999999</v>
      </c>
      <c r="AS657" s="9"/>
      <c r="AT657" s="9"/>
      <c r="AU657" s="9"/>
      <c r="AV657" s="9"/>
      <c r="AW657" s="9"/>
      <c r="AX657" s="9">
        <v>123987</v>
      </c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11">
        <v>123987</v>
      </c>
      <c r="BP657" s="9"/>
      <c r="BQ657" s="9"/>
      <c r="BR657" s="9"/>
      <c r="BS657" s="9"/>
      <c r="BT657" s="9"/>
      <c r="BU657" s="9">
        <v>123987</v>
      </c>
      <c r="BV657" s="9"/>
      <c r="BW657" s="9"/>
      <c r="BX657" s="9"/>
      <c r="BY657" s="9"/>
      <c r="BZ657" s="9"/>
      <c r="CA657" s="9"/>
      <c r="CB657" s="9"/>
      <c r="CC657" s="9"/>
      <c r="CD657" s="9"/>
      <c r="CE657" s="9"/>
      <c r="CF657" s="9"/>
      <c r="CG657" s="11">
        <v>123987</v>
      </c>
      <c r="CH657" s="9"/>
      <c r="CI657" s="9"/>
      <c r="CJ657" s="9"/>
      <c r="CK657" s="9"/>
      <c r="CL657" s="9"/>
      <c r="CM657" s="9"/>
      <c r="CN657" s="4"/>
    </row>
    <row r="658" spans="1:92" ht="31.5">
      <c r="A658" s="13" t="s">
        <v>350</v>
      </c>
      <c r="B658" s="14" t="s">
        <v>515</v>
      </c>
      <c r="C658" s="14" t="s">
        <v>80</v>
      </c>
      <c r="D658" s="14" t="s">
        <v>54</v>
      </c>
      <c r="E658" s="14" t="s">
        <v>351</v>
      </c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14"/>
      <c r="U658" s="5"/>
      <c r="V658" s="6"/>
      <c r="W658" s="6"/>
      <c r="X658" s="6"/>
      <c r="Y658" s="6"/>
      <c r="Z658" s="4"/>
      <c r="AA658" s="9">
        <v>127555.9</v>
      </c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>
        <v>9098.0380000000005</v>
      </c>
      <c r="AM658" s="9"/>
      <c r="AN658" s="9"/>
      <c r="AO658" s="9"/>
      <c r="AP658" s="9"/>
      <c r="AQ658" s="9"/>
      <c r="AR658" s="15">
        <v>136653.93799999999</v>
      </c>
      <c r="AS658" s="9"/>
      <c r="AT658" s="9"/>
      <c r="AU658" s="9"/>
      <c r="AV658" s="9"/>
      <c r="AW658" s="9"/>
      <c r="AX658" s="9">
        <v>123987</v>
      </c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15">
        <v>123987</v>
      </c>
      <c r="BP658" s="9"/>
      <c r="BQ658" s="9"/>
      <c r="BR658" s="9"/>
      <c r="BS658" s="9"/>
      <c r="BT658" s="9"/>
      <c r="BU658" s="9">
        <v>123987</v>
      </c>
      <c r="BV658" s="9"/>
      <c r="BW658" s="9"/>
      <c r="BX658" s="9"/>
      <c r="BY658" s="9"/>
      <c r="BZ658" s="9"/>
      <c r="CA658" s="9"/>
      <c r="CB658" s="9"/>
      <c r="CC658" s="9"/>
      <c r="CD658" s="9"/>
      <c r="CE658" s="9"/>
      <c r="CF658" s="9"/>
      <c r="CG658" s="15">
        <v>123987</v>
      </c>
      <c r="CH658" s="9"/>
      <c r="CI658" s="9"/>
      <c r="CJ658" s="9"/>
      <c r="CK658" s="9"/>
      <c r="CL658" s="9"/>
      <c r="CM658" s="9"/>
      <c r="CN658" s="4"/>
    </row>
    <row r="659" spans="1:92" ht="47.25">
      <c r="A659" s="13" t="s">
        <v>520</v>
      </c>
      <c r="B659" s="14" t="s">
        <v>515</v>
      </c>
      <c r="C659" s="14" t="s">
        <v>80</v>
      </c>
      <c r="D659" s="14" t="s">
        <v>54</v>
      </c>
      <c r="E659" s="14" t="s">
        <v>521</v>
      </c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14"/>
      <c r="U659" s="5"/>
      <c r="V659" s="6"/>
      <c r="W659" s="6"/>
      <c r="X659" s="6"/>
      <c r="Y659" s="6"/>
      <c r="Z659" s="4"/>
      <c r="AA659" s="9">
        <v>127555.9</v>
      </c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>
        <v>9098.0380000000005</v>
      </c>
      <c r="AM659" s="9"/>
      <c r="AN659" s="9"/>
      <c r="AO659" s="9"/>
      <c r="AP659" s="9"/>
      <c r="AQ659" s="9"/>
      <c r="AR659" s="15">
        <v>136653.93799999999</v>
      </c>
      <c r="AS659" s="9"/>
      <c r="AT659" s="9"/>
      <c r="AU659" s="9"/>
      <c r="AV659" s="9"/>
      <c r="AW659" s="9"/>
      <c r="AX659" s="9">
        <v>123987</v>
      </c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15">
        <v>123987</v>
      </c>
      <c r="BP659" s="9"/>
      <c r="BQ659" s="9"/>
      <c r="BR659" s="9"/>
      <c r="BS659" s="9"/>
      <c r="BT659" s="9"/>
      <c r="BU659" s="9">
        <v>123987</v>
      </c>
      <c r="BV659" s="9"/>
      <c r="BW659" s="9"/>
      <c r="BX659" s="9"/>
      <c r="BY659" s="9"/>
      <c r="BZ659" s="9"/>
      <c r="CA659" s="9"/>
      <c r="CB659" s="9"/>
      <c r="CC659" s="9"/>
      <c r="CD659" s="9"/>
      <c r="CE659" s="9"/>
      <c r="CF659" s="9"/>
      <c r="CG659" s="15">
        <v>123987</v>
      </c>
      <c r="CH659" s="9"/>
      <c r="CI659" s="9"/>
      <c r="CJ659" s="9"/>
      <c r="CK659" s="9"/>
      <c r="CL659" s="9"/>
      <c r="CM659" s="9"/>
      <c r="CN659" s="4"/>
    </row>
    <row r="660" spans="1:92" ht="31.5">
      <c r="A660" s="13" t="s">
        <v>110</v>
      </c>
      <c r="B660" s="14" t="s">
        <v>515</v>
      </c>
      <c r="C660" s="14" t="s">
        <v>80</v>
      </c>
      <c r="D660" s="14" t="s">
        <v>54</v>
      </c>
      <c r="E660" s="14" t="s">
        <v>522</v>
      </c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14"/>
      <c r="U660" s="5"/>
      <c r="V660" s="6"/>
      <c r="W660" s="6"/>
      <c r="X660" s="6"/>
      <c r="Y660" s="6"/>
      <c r="Z660" s="4"/>
      <c r="AA660" s="9">
        <v>123987</v>
      </c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>
        <v>7994.3</v>
      </c>
      <c r="AM660" s="9"/>
      <c r="AN660" s="9"/>
      <c r="AO660" s="9"/>
      <c r="AP660" s="9"/>
      <c r="AQ660" s="9"/>
      <c r="AR660" s="15">
        <v>131981.29999999999</v>
      </c>
      <c r="AS660" s="9"/>
      <c r="AT660" s="9"/>
      <c r="AU660" s="9"/>
      <c r="AV660" s="9"/>
      <c r="AW660" s="9"/>
      <c r="AX660" s="9">
        <v>123987</v>
      </c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15">
        <v>123987</v>
      </c>
      <c r="BP660" s="9"/>
      <c r="BQ660" s="9"/>
      <c r="BR660" s="9"/>
      <c r="BS660" s="9"/>
      <c r="BT660" s="9"/>
      <c r="BU660" s="9">
        <v>123987</v>
      </c>
      <c r="BV660" s="9"/>
      <c r="BW660" s="9"/>
      <c r="BX660" s="9"/>
      <c r="BY660" s="9"/>
      <c r="BZ660" s="9"/>
      <c r="CA660" s="9"/>
      <c r="CB660" s="9"/>
      <c r="CC660" s="9"/>
      <c r="CD660" s="9"/>
      <c r="CE660" s="9"/>
      <c r="CF660" s="9"/>
      <c r="CG660" s="15">
        <v>123987</v>
      </c>
      <c r="CH660" s="9"/>
      <c r="CI660" s="9"/>
      <c r="CJ660" s="9"/>
      <c r="CK660" s="9"/>
      <c r="CL660" s="9"/>
      <c r="CM660" s="9"/>
      <c r="CN660" s="4"/>
    </row>
    <row r="661" spans="1:92" ht="31.5">
      <c r="A661" s="16" t="s">
        <v>157</v>
      </c>
      <c r="B661" s="17" t="s">
        <v>515</v>
      </c>
      <c r="C661" s="17" t="s">
        <v>80</v>
      </c>
      <c r="D661" s="17" t="s">
        <v>54</v>
      </c>
      <c r="E661" s="17" t="s">
        <v>522</v>
      </c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17" t="s">
        <v>158</v>
      </c>
      <c r="U661" s="5"/>
      <c r="V661" s="6"/>
      <c r="W661" s="6"/>
      <c r="X661" s="6"/>
      <c r="Y661" s="6"/>
      <c r="Z661" s="4"/>
      <c r="AA661" s="9">
        <v>123987</v>
      </c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>
        <v>7994.3</v>
      </c>
      <c r="AM661" s="9"/>
      <c r="AN661" s="9"/>
      <c r="AO661" s="9"/>
      <c r="AP661" s="9"/>
      <c r="AQ661" s="9"/>
      <c r="AR661" s="18">
        <v>131981.29999999999</v>
      </c>
      <c r="AS661" s="9"/>
      <c r="AT661" s="9"/>
      <c r="AU661" s="9"/>
      <c r="AV661" s="9"/>
      <c r="AW661" s="9"/>
      <c r="AX661" s="9">
        <v>123987</v>
      </c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18">
        <v>123987</v>
      </c>
      <c r="BP661" s="9"/>
      <c r="BQ661" s="9"/>
      <c r="BR661" s="9"/>
      <c r="BS661" s="9"/>
      <c r="BT661" s="9"/>
      <c r="BU661" s="9">
        <v>123987</v>
      </c>
      <c r="BV661" s="9"/>
      <c r="BW661" s="9"/>
      <c r="BX661" s="9"/>
      <c r="BY661" s="9"/>
      <c r="BZ661" s="9"/>
      <c r="CA661" s="9"/>
      <c r="CB661" s="9"/>
      <c r="CC661" s="9"/>
      <c r="CD661" s="9"/>
      <c r="CE661" s="9"/>
      <c r="CF661" s="9"/>
      <c r="CG661" s="18">
        <v>123987</v>
      </c>
      <c r="CH661" s="9"/>
      <c r="CI661" s="9"/>
      <c r="CJ661" s="9"/>
      <c r="CK661" s="9"/>
      <c r="CL661" s="9"/>
      <c r="CM661" s="9"/>
      <c r="CN661" s="4"/>
    </row>
    <row r="662" spans="1:92" ht="31.5">
      <c r="A662" s="13" t="s">
        <v>70</v>
      </c>
      <c r="B662" s="14" t="s">
        <v>515</v>
      </c>
      <c r="C662" s="14" t="s">
        <v>80</v>
      </c>
      <c r="D662" s="14" t="s">
        <v>54</v>
      </c>
      <c r="E662" s="14" t="s">
        <v>523</v>
      </c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14"/>
      <c r="U662" s="5"/>
      <c r="V662" s="6"/>
      <c r="W662" s="6"/>
      <c r="X662" s="6"/>
      <c r="Y662" s="6"/>
      <c r="Z662" s="4"/>
      <c r="AA662" s="9">
        <v>3568.9</v>
      </c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>
        <v>1103.7380000000001</v>
      </c>
      <c r="AM662" s="9"/>
      <c r="AN662" s="9"/>
      <c r="AO662" s="9"/>
      <c r="AP662" s="9"/>
      <c r="AQ662" s="9"/>
      <c r="AR662" s="15">
        <v>4672.6379999999999</v>
      </c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15"/>
      <c r="BP662" s="9"/>
      <c r="BQ662" s="9"/>
      <c r="BR662" s="9"/>
      <c r="BS662" s="9"/>
      <c r="BT662" s="9"/>
      <c r="BU662" s="9"/>
      <c r="BV662" s="9"/>
      <c r="BW662" s="9"/>
      <c r="BX662" s="9"/>
      <c r="BY662" s="9"/>
      <c r="BZ662" s="9"/>
      <c r="CA662" s="9"/>
      <c r="CB662" s="9"/>
      <c r="CC662" s="9"/>
      <c r="CD662" s="9"/>
      <c r="CE662" s="9"/>
      <c r="CF662" s="9"/>
      <c r="CG662" s="15"/>
      <c r="CH662" s="9"/>
      <c r="CI662" s="9"/>
      <c r="CJ662" s="9"/>
      <c r="CK662" s="9"/>
      <c r="CL662" s="9"/>
      <c r="CM662" s="9"/>
      <c r="CN662" s="4"/>
    </row>
    <row r="663" spans="1:92" ht="31.5">
      <c r="A663" s="16" t="s">
        <v>157</v>
      </c>
      <c r="B663" s="17" t="s">
        <v>515</v>
      </c>
      <c r="C663" s="17" t="s">
        <v>80</v>
      </c>
      <c r="D663" s="17" t="s">
        <v>54</v>
      </c>
      <c r="E663" s="17" t="s">
        <v>523</v>
      </c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17" t="s">
        <v>158</v>
      </c>
      <c r="U663" s="5"/>
      <c r="V663" s="6"/>
      <c r="W663" s="6"/>
      <c r="X663" s="6"/>
      <c r="Y663" s="6"/>
      <c r="Z663" s="4"/>
      <c r="AA663" s="9">
        <v>3568.9</v>
      </c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>
        <v>1103.7380000000001</v>
      </c>
      <c r="AM663" s="9"/>
      <c r="AN663" s="9"/>
      <c r="AO663" s="9"/>
      <c r="AP663" s="9"/>
      <c r="AQ663" s="9"/>
      <c r="AR663" s="18">
        <v>4672.6379999999999</v>
      </c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18"/>
      <c r="BP663" s="9"/>
      <c r="BQ663" s="9"/>
      <c r="BR663" s="9"/>
      <c r="BS663" s="9"/>
      <c r="BT663" s="9"/>
      <c r="BU663" s="9"/>
      <c r="BV663" s="9"/>
      <c r="BW663" s="9"/>
      <c r="BX663" s="9"/>
      <c r="BY663" s="9"/>
      <c r="BZ663" s="9"/>
      <c r="CA663" s="9"/>
      <c r="CB663" s="9"/>
      <c r="CC663" s="9"/>
      <c r="CD663" s="9"/>
      <c r="CE663" s="9"/>
      <c r="CF663" s="9"/>
      <c r="CG663" s="18"/>
      <c r="CH663" s="9"/>
      <c r="CI663" s="9"/>
      <c r="CJ663" s="9"/>
      <c r="CK663" s="9"/>
      <c r="CL663" s="9"/>
      <c r="CM663" s="9"/>
      <c r="CN663" s="4"/>
    </row>
    <row r="664" spans="1:92" ht="78.75">
      <c r="A664" s="13" t="s">
        <v>338</v>
      </c>
      <c r="B664" s="14" t="s">
        <v>515</v>
      </c>
      <c r="C664" s="14" t="s">
        <v>80</v>
      </c>
      <c r="D664" s="14" t="s">
        <v>54</v>
      </c>
      <c r="E664" s="14" t="s">
        <v>339</v>
      </c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14"/>
      <c r="U664" s="5"/>
      <c r="V664" s="6"/>
      <c r="W664" s="6"/>
      <c r="X664" s="6"/>
      <c r="Y664" s="6"/>
      <c r="Z664" s="4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>
        <v>40</v>
      </c>
      <c r="AM664" s="9"/>
      <c r="AN664" s="9"/>
      <c r="AO664" s="9"/>
      <c r="AP664" s="9"/>
      <c r="AQ664" s="9"/>
      <c r="AR664" s="15">
        <v>40</v>
      </c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15"/>
      <c r="BP664" s="9"/>
      <c r="BQ664" s="9"/>
      <c r="BR664" s="9"/>
      <c r="BS664" s="9"/>
      <c r="BT664" s="9"/>
      <c r="BU664" s="9"/>
      <c r="BV664" s="9"/>
      <c r="BW664" s="9"/>
      <c r="BX664" s="9"/>
      <c r="BY664" s="9"/>
      <c r="BZ664" s="9"/>
      <c r="CA664" s="9"/>
      <c r="CB664" s="9"/>
      <c r="CC664" s="9"/>
      <c r="CD664" s="9"/>
      <c r="CE664" s="9"/>
      <c r="CF664" s="9"/>
      <c r="CG664" s="15"/>
      <c r="CH664" s="9"/>
      <c r="CI664" s="9"/>
      <c r="CJ664" s="9"/>
      <c r="CK664" s="9"/>
      <c r="CL664" s="9"/>
      <c r="CM664" s="9"/>
      <c r="CN664" s="4"/>
    </row>
    <row r="665" spans="1:92" ht="31.5">
      <c r="A665" s="13" t="s">
        <v>340</v>
      </c>
      <c r="B665" s="14" t="s">
        <v>515</v>
      </c>
      <c r="C665" s="14" t="s">
        <v>80</v>
      </c>
      <c r="D665" s="14" t="s">
        <v>54</v>
      </c>
      <c r="E665" s="14" t="s">
        <v>341</v>
      </c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14"/>
      <c r="U665" s="5"/>
      <c r="V665" s="6"/>
      <c r="W665" s="6"/>
      <c r="X665" s="6"/>
      <c r="Y665" s="6"/>
      <c r="Z665" s="4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>
        <v>40</v>
      </c>
      <c r="AM665" s="9"/>
      <c r="AN665" s="9"/>
      <c r="AO665" s="9"/>
      <c r="AP665" s="9"/>
      <c r="AQ665" s="9"/>
      <c r="AR665" s="15">
        <v>40</v>
      </c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15"/>
      <c r="BP665" s="9"/>
      <c r="BQ665" s="9"/>
      <c r="BR665" s="9"/>
      <c r="BS665" s="9"/>
      <c r="BT665" s="9"/>
      <c r="BU665" s="9"/>
      <c r="BV665" s="9"/>
      <c r="BW665" s="9"/>
      <c r="BX665" s="9"/>
      <c r="BY665" s="9"/>
      <c r="BZ665" s="9"/>
      <c r="CA665" s="9"/>
      <c r="CB665" s="9"/>
      <c r="CC665" s="9"/>
      <c r="CD665" s="9"/>
      <c r="CE665" s="9"/>
      <c r="CF665" s="9"/>
      <c r="CG665" s="15"/>
      <c r="CH665" s="9"/>
      <c r="CI665" s="9"/>
      <c r="CJ665" s="9"/>
      <c r="CK665" s="9"/>
      <c r="CL665" s="9"/>
      <c r="CM665" s="9"/>
      <c r="CN665" s="4"/>
    </row>
    <row r="666" spans="1:92" ht="31.5">
      <c r="A666" s="13" t="s">
        <v>70</v>
      </c>
      <c r="B666" s="14" t="s">
        <v>515</v>
      </c>
      <c r="C666" s="14" t="s">
        <v>80</v>
      </c>
      <c r="D666" s="14" t="s">
        <v>54</v>
      </c>
      <c r="E666" s="14" t="s">
        <v>524</v>
      </c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14"/>
      <c r="U666" s="5"/>
      <c r="V666" s="6"/>
      <c r="W666" s="6"/>
      <c r="X666" s="6"/>
      <c r="Y666" s="6"/>
      <c r="Z666" s="4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>
        <v>40</v>
      </c>
      <c r="AM666" s="9"/>
      <c r="AN666" s="9"/>
      <c r="AO666" s="9"/>
      <c r="AP666" s="9"/>
      <c r="AQ666" s="9"/>
      <c r="AR666" s="15">
        <v>40</v>
      </c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15"/>
      <c r="BP666" s="9"/>
      <c r="BQ666" s="9"/>
      <c r="BR666" s="9"/>
      <c r="BS666" s="9"/>
      <c r="BT666" s="9"/>
      <c r="BU666" s="9"/>
      <c r="BV666" s="9"/>
      <c r="BW666" s="9"/>
      <c r="BX666" s="9"/>
      <c r="BY666" s="9"/>
      <c r="BZ666" s="9"/>
      <c r="CA666" s="9"/>
      <c r="CB666" s="9"/>
      <c r="CC666" s="9"/>
      <c r="CD666" s="9"/>
      <c r="CE666" s="9"/>
      <c r="CF666" s="9"/>
      <c r="CG666" s="15"/>
      <c r="CH666" s="9"/>
      <c r="CI666" s="9"/>
      <c r="CJ666" s="9"/>
      <c r="CK666" s="9"/>
      <c r="CL666" s="9"/>
      <c r="CM666" s="9"/>
      <c r="CN666" s="4"/>
    </row>
    <row r="667" spans="1:92" ht="31.5">
      <c r="A667" s="16" t="s">
        <v>157</v>
      </c>
      <c r="B667" s="17" t="s">
        <v>515</v>
      </c>
      <c r="C667" s="17" t="s">
        <v>80</v>
      </c>
      <c r="D667" s="17" t="s">
        <v>54</v>
      </c>
      <c r="E667" s="17" t="s">
        <v>524</v>
      </c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17" t="s">
        <v>158</v>
      </c>
      <c r="U667" s="5"/>
      <c r="V667" s="6"/>
      <c r="W667" s="6"/>
      <c r="X667" s="6"/>
      <c r="Y667" s="6"/>
      <c r="Z667" s="4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>
        <v>40</v>
      </c>
      <c r="AM667" s="9"/>
      <c r="AN667" s="9"/>
      <c r="AO667" s="9"/>
      <c r="AP667" s="9"/>
      <c r="AQ667" s="9"/>
      <c r="AR667" s="18">
        <v>40</v>
      </c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18"/>
      <c r="BP667" s="9"/>
      <c r="BQ667" s="9"/>
      <c r="BR667" s="9"/>
      <c r="BS667" s="9"/>
      <c r="BT667" s="9"/>
      <c r="BU667" s="9"/>
      <c r="BV667" s="9"/>
      <c r="BW667" s="9"/>
      <c r="BX667" s="9"/>
      <c r="BY667" s="9"/>
      <c r="BZ667" s="9"/>
      <c r="CA667" s="9"/>
      <c r="CB667" s="9"/>
      <c r="CC667" s="9"/>
      <c r="CD667" s="9"/>
      <c r="CE667" s="9"/>
      <c r="CF667" s="9"/>
      <c r="CG667" s="18"/>
      <c r="CH667" s="9"/>
      <c r="CI667" s="9"/>
      <c r="CJ667" s="9"/>
      <c r="CK667" s="9"/>
      <c r="CL667" s="9"/>
      <c r="CM667" s="9"/>
      <c r="CN667" s="4"/>
    </row>
    <row r="668" spans="1:92" ht="31.5">
      <c r="A668" s="12" t="s">
        <v>83</v>
      </c>
      <c r="B668" s="10" t="s">
        <v>515</v>
      </c>
      <c r="C668" s="10" t="s">
        <v>80</v>
      </c>
      <c r="D668" s="10" t="s">
        <v>82</v>
      </c>
      <c r="E668" s="10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10"/>
      <c r="U668" s="5"/>
      <c r="V668" s="6"/>
      <c r="W668" s="6"/>
      <c r="X668" s="6"/>
      <c r="Y668" s="6"/>
      <c r="Z668" s="4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>
        <v>6.9</v>
      </c>
      <c r="AM668" s="9"/>
      <c r="AN668" s="9"/>
      <c r="AO668" s="9"/>
      <c r="AP668" s="9"/>
      <c r="AQ668" s="9"/>
      <c r="AR668" s="11">
        <v>6.9</v>
      </c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11"/>
      <c r="BP668" s="9"/>
      <c r="BQ668" s="9"/>
      <c r="BR668" s="9"/>
      <c r="BS668" s="9"/>
      <c r="BT668" s="9"/>
      <c r="BU668" s="9"/>
      <c r="BV668" s="9"/>
      <c r="BW668" s="9"/>
      <c r="BX668" s="9"/>
      <c r="BY668" s="9"/>
      <c r="BZ668" s="9"/>
      <c r="CA668" s="9"/>
      <c r="CB668" s="9"/>
      <c r="CC668" s="9"/>
      <c r="CD668" s="9"/>
      <c r="CE668" s="9"/>
      <c r="CF668" s="9"/>
      <c r="CG668" s="11"/>
      <c r="CH668" s="9"/>
      <c r="CI668" s="9"/>
      <c r="CJ668" s="9"/>
      <c r="CK668" s="9"/>
      <c r="CL668" s="9"/>
      <c r="CM668" s="9"/>
      <c r="CN668" s="4"/>
    </row>
    <row r="669" spans="1:92" ht="31.5">
      <c r="A669" s="13" t="s">
        <v>350</v>
      </c>
      <c r="B669" s="14" t="s">
        <v>515</v>
      </c>
      <c r="C669" s="14" t="s">
        <v>80</v>
      </c>
      <c r="D669" s="14" t="s">
        <v>82</v>
      </c>
      <c r="E669" s="14" t="s">
        <v>351</v>
      </c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14"/>
      <c r="U669" s="5"/>
      <c r="V669" s="6"/>
      <c r="W669" s="6"/>
      <c r="X669" s="6"/>
      <c r="Y669" s="6"/>
      <c r="Z669" s="4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>
        <v>6.9</v>
      </c>
      <c r="AM669" s="9"/>
      <c r="AN669" s="9"/>
      <c r="AO669" s="9"/>
      <c r="AP669" s="9"/>
      <c r="AQ669" s="9"/>
      <c r="AR669" s="15">
        <v>6.9</v>
      </c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15"/>
      <c r="BP669" s="9"/>
      <c r="BQ669" s="9"/>
      <c r="BR669" s="9"/>
      <c r="BS669" s="9"/>
      <c r="BT669" s="9"/>
      <c r="BU669" s="9"/>
      <c r="BV669" s="9"/>
      <c r="BW669" s="9"/>
      <c r="BX669" s="9"/>
      <c r="BY669" s="9"/>
      <c r="BZ669" s="9"/>
      <c r="CA669" s="9"/>
      <c r="CB669" s="9"/>
      <c r="CC669" s="9"/>
      <c r="CD669" s="9"/>
      <c r="CE669" s="9"/>
      <c r="CF669" s="9"/>
      <c r="CG669" s="15"/>
      <c r="CH669" s="9"/>
      <c r="CI669" s="9"/>
      <c r="CJ669" s="9"/>
      <c r="CK669" s="9"/>
      <c r="CL669" s="9"/>
      <c r="CM669" s="9"/>
      <c r="CN669" s="4"/>
    </row>
    <row r="670" spans="1:92" ht="31.5">
      <c r="A670" s="13" t="s">
        <v>517</v>
      </c>
      <c r="B670" s="14" t="s">
        <v>515</v>
      </c>
      <c r="C670" s="14" t="s">
        <v>80</v>
      </c>
      <c r="D670" s="14" t="s">
        <v>82</v>
      </c>
      <c r="E670" s="14" t="s">
        <v>518</v>
      </c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14"/>
      <c r="U670" s="5"/>
      <c r="V670" s="6"/>
      <c r="W670" s="6"/>
      <c r="X670" s="6"/>
      <c r="Y670" s="6"/>
      <c r="Z670" s="4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>
        <v>6.9</v>
      </c>
      <c r="AM670" s="9"/>
      <c r="AN670" s="9"/>
      <c r="AO670" s="9"/>
      <c r="AP670" s="9"/>
      <c r="AQ670" s="9"/>
      <c r="AR670" s="15">
        <v>6.9</v>
      </c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15"/>
      <c r="BP670" s="9"/>
      <c r="BQ670" s="9"/>
      <c r="BR670" s="9"/>
      <c r="BS670" s="9"/>
      <c r="BT670" s="9"/>
      <c r="BU670" s="9"/>
      <c r="BV670" s="9"/>
      <c r="BW670" s="9"/>
      <c r="BX670" s="9"/>
      <c r="BY670" s="9"/>
      <c r="BZ670" s="9"/>
      <c r="CA670" s="9"/>
      <c r="CB670" s="9"/>
      <c r="CC670" s="9"/>
      <c r="CD670" s="9"/>
      <c r="CE670" s="9"/>
      <c r="CF670" s="9"/>
      <c r="CG670" s="15"/>
      <c r="CH670" s="9"/>
      <c r="CI670" s="9"/>
      <c r="CJ670" s="9"/>
      <c r="CK670" s="9"/>
      <c r="CL670" s="9"/>
      <c r="CM670" s="9"/>
      <c r="CN670" s="4"/>
    </row>
    <row r="671" spans="1:92" ht="31.5">
      <c r="A671" s="13" t="s">
        <v>58</v>
      </c>
      <c r="B671" s="14" t="s">
        <v>515</v>
      </c>
      <c r="C671" s="14" t="s">
        <v>80</v>
      </c>
      <c r="D671" s="14" t="s">
        <v>82</v>
      </c>
      <c r="E671" s="14" t="s">
        <v>525</v>
      </c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14"/>
      <c r="U671" s="5"/>
      <c r="V671" s="6"/>
      <c r="W671" s="6"/>
      <c r="X671" s="6"/>
      <c r="Y671" s="6"/>
      <c r="Z671" s="4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>
        <v>6.9</v>
      </c>
      <c r="AM671" s="9"/>
      <c r="AN671" s="9"/>
      <c r="AO671" s="9"/>
      <c r="AP671" s="9"/>
      <c r="AQ671" s="9"/>
      <c r="AR671" s="15">
        <v>6.9</v>
      </c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15"/>
      <c r="BP671" s="9"/>
      <c r="BQ671" s="9"/>
      <c r="BR671" s="9"/>
      <c r="BS671" s="9"/>
      <c r="BT671" s="9"/>
      <c r="BU671" s="9"/>
      <c r="BV671" s="9"/>
      <c r="BW671" s="9"/>
      <c r="BX671" s="9"/>
      <c r="BY671" s="9"/>
      <c r="BZ671" s="9"/>
      <c r="CA671" s="9"/>
      <c r="CB671" s="9"/>
      <c r="CC671" s="9"/>
      <c r="CD671" s="9"/>
      <c r="CE671" s="9"/>
      <c r="CF671" s="9"/>
      <c r="CG671" s="15"/>
      <c r="CH671" s="9"/>
      <c r="CI671" s="9"/>
      <c r="CJ671" s="9"/>
      <c r="CK671" s="9"/>
      <c r="CL671" s="9"/>
      <c r="CM671" s="9"/>
      <c r="CN671" s="4"/>
    </row>
    <row r="672" spans="1:92" ht="47.25">
      <c r="A672" s="13" t="s">
        <v>64</v>
      </c>
      <c r="B672" s="14" t="s">
        <v>515</v>
      </c>
      <c r="C672" s="14" t="s">
        <v>80</v>
      </c>
      <c r="D672" s="14" t="s">
        <v>82</v>
      </c>
      <c r="E672" s="14" t="s">
        <v>526</v>
      </c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14"/>
      <c r="U672" s="5"/>
      <c r="V672" s="6"/>
      <c r="W672" s="6"/>
      <c r="X672" s="6"/>
      <c r="Y672" s="6"/>
      <c r="Z672" s="4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>
        <v>6.9</v>
      </c>
      <c r="AM672" s="9"/>
      <c r="AN672" s="9"/>
      <c r="AO672" s="9"/>
      <c r="AP672" s="9"/>
      <c r="AQ672" s="9"/>
      <c r="AR672" s="15">
        <v>6.9</v>
      </c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15"/>
      <c r="BP672" s="9"/>
      <c r="BQ672" s="9"/>
      <c r="BR672" s="9"/>
      <c r="BS672" s="9"/>
      <c r="BT672" s="9"/>
      <c r="BU672" s="9"/>
      <c r="BV672" s="9"/>
      <c r="BW672" s="9"/>
      <c r="BX672" s="9"/>
      <c r="BY672" s="9"/>
      <c r="BZ672" s="9"/>
      <c r="CA672" s="9"/>
      <c r="CB672" s="9"/>
      <c r="CC672" s="9"/>
      <c r="CD672" s="9"/>
      <c r="CE672" s="9"/>
      <c r="CF672" s="9"/>
      <c r="CG672" s="15"/>
      <c r="CH672" s="9"/>
      <c r="CI672" s="9"/>
      <c r="CJ672" s="9"/>
      <c r="CK672" s="9"/>
      <c r="CL672" s="9"/>
      <c r="CM672" s="9"/>
      <c r="CN672" s="4"/>
    </row>
    <row r="673" spans="1:92" ht="31.5">
      <c r="A673" s="16" t="s">
        <v>66</v>
      </c>
      <c r="B673" s="17" t="s">
        <v>515</v>
      </c>
      <c r="C673" s="17" t="s">
        <v>80</v>
      </c>
      <c r="D673" s="17" t="s">
        <v>82</v>
      </c>
      <c r="E673" s="17" t="s">
        <v>526</v>
      </c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17" t="s">
        <v>67</v>
      </c>
      <c r="U673" s="5"/>
      <c r="V673" s="6"/>
      <c r="W673" s="6"/>
      <c r="X673" s="6"/>
      <c r="Y673" s="6"/>
      <c r="Z673" s="4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>
        <v>6.9</v>
      </c>
      <c r="AM673" s="9"/>
      <c r="AN673" s="9"/>
      <c r="AO673" s="9"/>
      <c r="AP673" s="9"/>
      <c r="AQ673" s="9"/>
      <c r="AR673" s="18">
        <v>6.9</v>
      </c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18"/>
      <c r="BP673" s="9"/>
      <c r="BQ673" s="9"/>
      <c r="BR673" s="9"/>
      <c r="BS673" s="9"/>
      <c r="BT673" s="9"/>
      <c r="BU673" s="9"/>
      <c r="BV673" s="9"/>
      <c r="BW673" s="9"/>
      <c r="BX673" s="9"/>
      <c r="BY673" s="9"/>
      <c r="BZ673" s="9"/>
      <c r="CA673" s="9"/>
      <c r="CB673" s="9"/>
      <c r="CC673" s="9"/>
      <c r="CD673" s="9"/>
      <c r="CE673" s="9"/>
      <c r="CF673" s="9"/>
      <c r="CG673" s="18"/>
      <c r="CH673" s="9"/>
      <c r="CI673" s="9"/>
      <c r="CJ673" s="9"/>
      <c r="CK673" s="9"/>
      <c r="CL673" s="9"/>
      <c r="CM673" s="9"/>
      <c r="CN673" s="4"/>
    </row>
    <row r="674" spans="1:92" ht="15.75">
      <c r="A674" s="12" t="s">
        <v>336</v>
      </c>
      <c r="B674" s="10" t="s">
        <v>515</v>
      </c>
      <c r="C674" s="10" t="s">
        <v>335</v>
      </c>
      <c r="D674" s="10" t="s">
        <v>52</v>
      </c>
      <c r="E674" s="10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10"/>
      <c r="U674" s="5"/>
      <c r="V674" s="6"/>
      <c r="W674" s="6"/>
      <c r="X674" s="6"/>
      <c r="Y674" s="6"/>
      <c r="Z674" s="4"/>
      <c r="AA674" s="9">
        <v>444356.62513</v>
      </c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>
        <v>57881.254000000001</v>
      </c>
      <c r="AM674" s="9"/>
      <c r="AN674" s="9"/>
      <c r="AO674" s="9"/>
      <c r="AP674" s="9"/>
      <c r="AQ674" s="9"/>
      <c r="AR674" s="11">
        <v>502237.87913000002</v>
      </c>
      <c r="AS674" s="9"/>
      <c r="AT674" s="9"/>
      <c r="AU674" s="9"/>
      <c r="AV674" s="9"/>
      <c r="AW674" s="9"/>
      <c r="AX674" s="9">
        <v>566505.01428</v>
      </c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>
        <v>-6673.4</v>
      </c>
      <c r="BJ674" s="9"/>
      <c r="BK674" s="9"/>
      <c r="BL674" s="9"/>
      <c r="BM674" s="9"/>
      <c r="BN674" s="9"/>
      <c r="BO674" s="11">
        <v>559831.61427999998</v>
      </c>
      <c r="BP674" s="9"/>
      <c r="BQ674" s="9"/>
      <c r="BR674" s="9"/>
      <c r="BS674" s="9"/>
      <c r="BT674" s="9"/>
      <c r="BU674" s="9">
        <v>349036.61427999998</v>
      </c>
      <c r="BV674" s="9"/>
      <c r="BW674" s="9"/>
      <c r="BX674" s="9"/>
      <c r="BY674" s="9"/>
      <c r="BZ674" s="9"/>
      <c r="CA674" s="9">
        <v>-6673.4</v>
      </c>
      <c r="CB674" s="9"/>
      <c r="CC674" s="9"/>
      <c r="CD674" s="9"/>
      <c r="CE674" s="9"/>
      <c r="CF674" s="9"/>
      <c r="CG674" s="11">
        <v>342363.21428000001</v>
      </c>
      <c r="CH674" s="9"/>
      <c r="CI674" s="9"/>
      <c r="CJ674" s="9"/>
      <c r="CK674" s="9"/>
      <c r="CL674" s="9"/>
      <c r="CM674" s="9"/>
      <c r="CN674" s="4"/>
    </row>
    <row r="675" spans="1:92" ht="15.75">
      <c r="A675" s="12" t="s">
        <v>337</v>
      </c>
      <c r="B675" s="10" t="s">
        <v>515</v>
      </c>
      <c r="C675" s="10" t="s">
        <v>335</v>
      </c>
      <c r="D675" s="10" t="s">
        <v>51</v>
      </c>
      <c r="E675" s="10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10"/>
      <c r="U675" s="5"/>
      <c r="V675" s="6"/>
      <c r="W675" s="6"/>
      <c r="X675" s="6"/>
      <c r="Y675" s="6"/>
      <c r="Z675" s="4"/>
      <c r="AA675" s="9">
        <v>428129.22512999998</v>
      </c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>
        <v>51514.392</v>
      </c>
      <c r="AM675" s="9"/>
      <c r="AN675" s="9"/>
      <c r="AO675" s="9"/>
      <c r="AP675" s="9"/>
      <c r="AQ675" s="9"/>
      <c r="AR675" s="11">
        <v>479643.61713000003</v>
      </c>
      <c r="AS675" s="9"/>
      <c r="AT675" s="9"/>
      <c r="AU675" s="9"/>
      <c r="AV675" s="9"/>
      <c r="AW675" s="9"/>
      <c r="AX675" s="9">
        <v>552426.11427999998</v>
      </c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>
        <v>-6673.4</v>
      </c>
      <c r="BJ675" s="9"/>
      <c r="BK675" s="9"/>
      <c r="BL675" s="9"/>
      <c r="BM675" s="9"/>
      <c r="BN675" s="9"/>
      <c r="BO675" s="11">
        <v>545752.71427999996</v>
      </c>
      <c r="BP675" s="9"/>
      <c r="BQ675" s="9"/>
      <c r="BR675" s="9"/>
      <c r="BS675" s="9"/>
      <c r="BT675" s="9"/>
      <c r="BU675" s="9">
        <v>334957.71428000001</v>
      </c>
      <c r="BV675" s="9"/>
      <c r="BW675" s="9"/>
      <c r="BX675" s="9"/>
      <c r="BY675" s="9"/>
      <c r="BZ675" s="9"/>
      <c r="CA675" s="9">
        <v>-6673.4</v>
      </c>
      <c r="CB675" s="9"/>
      <c r="CC675" s="9"/>
      <c r="CD675" s="9"/>
      <c r="CE675" s="9"/>
      <c r="CF675" s="9"/>
      <c r="CG675" s="11">
        <v>328284.31427999999</v>
      </c>
      <c r="CH675" s="9"/>
      <c r="CI675" s="9"/>
      <c r="CJ675" s="9"/>
      <c r="CK675" s="9"/>
      <c r="CL675" s="9"/>
      <c r="CM675" s="9"/>
      <c r="CN675" s="4"/>
    </row>
    <row r="676" spans="1:92" ht="31.5">
      <c r="A676" s="13" t="s">
        <v>350</v>
      </c>
      <c r="B676" s="14" t="s">
        <v>515</v>
      </c>
      <c r="C676" s="14" t="s">
        <v>335</v>
      </c>
      <c r="D676" s="14" t="s">
        <v>51</v>
      </c>
      <c r="E676" s="14" t="s">
        <v>351</v>
      </c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14"/>
      <c r="U676" s="5"/>
      <c r="V676" s="6"/>
      <c r="W676" s="6"/>
      <c r="X676" s="6"/>
      <c r="Y676" s="6"/>
      <c r="Z676" s="4"/>
      <c r="AA676" s="9">
        <v>395790.4</v>
      </c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>
        <v>20882.741999999998</v>
      </c>
      <c r="AM676" s="9"/>
      <c r="AN676" s="9"/>
      <c r="AO676" s="9"/>
      <c r="AP676" s="9"/>
      <c r="AQ676" s="9"/>
      <c r="AR676" s="15">
        <v>416673.14199999999</v>
      </c>
      <c r="AS676" s="9"/>
      <c r="AT676" s="9"/>
      <c r="AU676" s="9"/>
      <c r="AV676" s="9"/>
      <c r="AW676" s="9"/>
      <c r="AX676" s="9">
        <v>552426.11427999998</v>
      </c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>
        <v>-6673.4</v>
      </c>
      <c r="BJ676" s="9"/>
      <c r="BK676" s="9"/>
      <c r="BL676" s="9"/>
      <c r="BM676" s="9"/>
      <c r="BN676" s="9"/>
      <c r="BO676" s="15">
        <v>545752.71427999996</v>
      </c>
      <c r="BP676" s="9"/>
      <c r="BQ676" s="9"/>
      <c r="BR676" s="9"/>
      <c r="BS676" s="9"/>
      <c r="BT676" s="9"/>
      <c r="BU676" s="9">
        <v>334957.71428000001</v>
      </c>
      <c r="BV676" s="9"/>
      <c r="BW676" s="9"/>
      <c r="BX676" s="9"/>
      <c r="BY676" s="9"/>
      <c r="BZ676" s="9"/>
      <c r="CA676" s="9">
        <v>-6673.4</v>
      </c>
      <c r="CB676" s="9"/>
      <c r="CC676" s="9"/>
      <c r="CD676" s="9"/>
      <c r="CE676" s="9"/>
      <c r="CF676" s="9"/>
      <c r="CG676" s="15">
        <v>328284.31427999999</v>
      </c>
      <c r="CH676" s="9"/>
      <c r="CI676" s="9"/>
      <c r="CJ676" s="9"/>
      <c r="CK676" s="9"/>
      <c r="CL676" s="9"/>
      <c r="CM676" s="9"/>
      <c r="CN676" s="4"/>
    </row>
    <row r="677" spans="1:92" ht="31.5">
      <c r="A677" s="13" t="s">
        <v>527</v>
      </c>
      <c r="B677" s="14" t="s">
        <v>515</v>
      </c>
      <c r="C677" s="14" t="s">
        <v>335</v>
      </c>
      <c r="D677" s="14" t="s">
        <v>51</v>
      </c>
      <c r="E677" s="14" t="s">
        <v>528</v>
      </c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14"/>
      <c r="U677" s="5"/>
      <c r="V677" s="6"/>
      <c r="W677" s="6"/>
      <c r="X677" s="6"/>
      <c r="Y677" s="6"/>
      <c r="Z677" s="4"/>
      <c r="AA677" s="9">
        <v>183145.3</v>
      </c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>
        <v>-5853.2290000000003</v>
      </c>
      <c r="AM677" s="9"/>
      <c r="AN677" s="9"/>
      <c r="AO677" s="9"/>
      <c r="AP677" s="9"/>
      <c r="AQ677" s="9"/>
      <c r="AR677" s="15">
        <v>177292.071</v>
      </c>
      <c r="AS677" s="9"/>
      <c r="AT677" s="9"/>
      <c r="AU677" s="9"/>
      <c r="AV677" s="9"/>
      <c r="AW677" s="9"/>
      <c r="AX677" s="9">
        <v>363578.91428000003</v>
      </c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>
        <v>-5659.6</v>
      </c>
      <c r="BJ677" s="9"/>
      <c r="BK677" s="9"/>
      <c r="BL677" s="9"/>
      <c r="BM677" s="9"/>
      <c r="BN677" s="9"/>
      <c r="BO677" s="15">
        <v>357919.31427999999</v>
      </c>
      <c r="BP677" s="9"/>
      <c r="BQ677" s="9"/>
      <c r="BR677" s="9"/>
      <c r="BS677" s="9"/>
      <c r="BT677" s="9"/>
      <c r="BU677" s="9">
        <v>143886.51428</v>
      </c>
      <c r="BV677" s="9"/>
      <c r="BW677" s="9"/>
      <c r="BX677" s="9"/>
      <c r="BY677" s="9"/>
      <c r="BZ677" s="9"/>
      <c r="CA677" s="9">
        <v>-5659.6</v>
      </c>
      <c r="CB677" s="9"/>
      <c r="CC677" s="9"/>
      <c r="CD677" s="9"/>
      <c r="CE677" s="9"/>
      <c r="CF677" s="9"/>
      <c r="CG677" s="15">
        <v>138226.91428</v>
      </c>
      <c r="CH677" s="9"/>
      <c r="CI677" s="9"/>
      <c r="CJ677" s="9"/>
      <c r="CK677" s="9"/>
      <c r="CL677" s="9"/>
      <c r="CM677" s="9"/>
      <c r="CN677" s="4"/>
    </row>
    <row r="678" spans="1:92" ht="31.5">
      <c r="A678" s="13" t="s">
        <v>110</v>
      </c>
      <c r="B678" s="14" t="s">
        <v>515</v>
      </c>
      <c r="C678" s="14" t="s">
        <v>335</v>
      </c>
      <c r="D678" s="14" t="s">
        <v>51</v>
      </c>
      <c r="E678" s="14" t="s">
        <v>529</v>
      </c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14"/>
      <c r="U678" s="5"/>
      <c r="V678" s="6"/>
      <c r="W678" s="6"/>
      <c r="X678" s="6"/>
      <c r="Y678" s="6"/>
      <c r="Z678" s="4"/>
      <c r="AA678" s="9">
        <v>136897.1</v>
      </c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>
        <v>28277.370999999999</v>
      </c>
      <c r="AM678" s="9"/>
      <c r="AN678" s="9"/>
      <c r="AO678" s="9"/>
      <c r="AP678" s="9"/>
      <c r="AQ678" s="9"/>
      <c r="AR678" s="15">
        <v>165174.47099999999</v>
      </c>
      <c r="AS678" s="9"/>
      <c r="AT678" s="9"/>
      <c r="AU678" s="9"/>
      <c r="AV678" s="9"/>
      <c r="AW678" s="9"/>
      <c r="AX678" s="9">
        <v>136897.1</v>
      </c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>
        <v>-5659.6</v>
      </c>
      <c r="BJ678" s="9"/>
      <c r="BK678" s="9"/>
      <c r="BL678" s="9"/>
      <c r="BM678" s="9"/>
      <c r="BN678" s="9"/>
      <c r="BO678" s="15">
        <v>131237.5</v>
      </c>
      <c r="BP678" s="9"/>
      <c r="BQ678" s="9"/>
      <c r="BR678" s="9"/>
      <c r="BS678" s="9"/>
      <c r="BT678" s="9"/>
      <c r="BU678" s="9">
        <v>136897.1</v>
      </c>
      <c r="BV678" s="9"/>
      <c r="BW678" s="9"/>
      <c r="BX678" s="9"/>
      <c r="BY678" s="9"/>
      <c r="BZ678" s="9"/>
      <c r="CA678" s="9">
        <v>-5659.6</v>
      </c>
      <c r="CB678" s="9"/>
      <c r="CC678" s="9"/>
      <c r="CD678" s="9"/>
      <c r="CE678" s="9"/>
      <c r="CF678" s="9"/>
      <c r="CG678" s="15">
        <v>131237.5</v>
      </c>
      <c r="CH678" s="9"/>
      <c r="CI678" s="9"/>
      <c r="CJ678" s="9"/>
      <c r="CK678" s="9"/>
      <c r="CL678" s="9"/>
      <c r="CM678" s="9"/>
      <c r="CN678" s="4"/>
    </row>
    <row r="679" spans="1:92" ht="31.5">
      <c r="A679" s="16" t="s">
        <v>157</v>
      </c>
      <c r="B679" s="17" t="s">
        <v>515</v>
      </c>
      <c r="C679" s="17" t="s">
        <v>335</v>
      </c>
      <c r="D679" s="17" t="s">
        <v>51</v>
      </c>
      <c r="E679" s="17" t="s">
        <v>529</v>
      </c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17" t="s">
        <v>158</v>
      </c>
      <c r="U679" s="5"/>
      <c r="V679" s="6"/>
      <c r="W679" s="6"/>
      <c r="X679" s="6"/>
      <c r="Y679" s="6"/>
      <c r="Z679" s="4"/>
      <c r="AA679" s="9">
        <v>136897.1</v>
      </c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>
        <v>28277.370999999999</v>
      </c>
      <c r="AM679" s="9"/>
      <c r="AN679" s="9"/>
      <c r="AO679" s="9"/>
      <c r="AP679" s="9"/>
      <c r="AQ679" s="9"/>
      <c r="AR679" s="18">
        <v>165174.47099999999</v>
      </c>
      <c r="AS679" s="9"/>
      <c r="AT679" s="9"/>
      <c r="AU679" s="9"/>
      <c r="AV679" s="9"/>
      <c r="AW679" s="9"/>
      <c r="AX679" s="9">
        <v>136897.1</v>
      </c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>
        <v>-5659.6</v>
      </c>
      <c r="BJ679" s="9"/>
      <c r="BK679" s="9"/>
      <c r="BL679" s="9"/>
      <c r="BM679" s="9"/>
      <c r="BN679" s="9"/>
      <c r="BO679" s="18">
        <v>131237.5</v>
      </c>
      <c r="BP679" s="9"/>
      <c r="BQ679" s="9"/>
      <c r="BR679" s="9"/>
      <c r="BS679" s="9"/>
      <c r="BT679" s="9"/>
      <c r="BU679" s="9">
        <v>136897.1</v>
      </c>
      <c r="BV679" s="9"/>
      <c r="BW679" s="9"/>
      <c r="BX679" s="9"/>
      <c r="BY679" s="9"/>
      <c r="BZ679" s="9"/>
      <c r="CA679" s="9">
        <v>-5659.6</v>
      </c>
      <c r="CB679" s="9"/>
      <c r="CC679" s="9"/>
      <c r="CD679" s="9"/>
      <c r="CE679" s="9"/>
      <c r="CF679" s="9"/>
      <c r="CG679" s="18">
        <v>131237.5</v>
      </c>
      <c r="CH679" s="9"/>
      <c r="CI679" s="9"/>
      <c r="CJ679" s="9"/>
      <c r="CK679" s="9"/>
      <c r="CL679" s="9"/>
      <c r="CM679" s="9"/>
      <c r="CN679" s="4"/>
    </row>
    <row r="680" spans="1:92" ht="31.5">
      <c r="A680" s="13" t="s">
        <v>70</v>
      </c>
      <c r="B680" s="14" t="s">
        <v>515</v>
      </c>
      <c r="C680" s="14" t="s">
        <v>335</v>
      </c>
      <c r="D680" s="14" t="s">
        <v>51</v>
      </c>
      <c r="E680" s="14" t="s">
        <v>530</v>
      </c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14"/>
      <c r="U680" s="5"/>
      <c r="V680" s="6"/>
      <c r="W680" s="6"/>
      <c r="X680" s="6"/>
      <c r="Y680" s="6"/>
      <c r="Z680" s="4"/>
      <c r="AA680" s="9">
        <v>5000</v>
      </c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>
        <v>7117.6</v>
      </c>
      <c r="AM680" s="9"/>
      <c r="AN680" s="9"/>
      <c r="AO680" s="9"/>
      <c r="AP680" s="9"/>
      <c r="AQ680" s="9"/>
      <c r="AR680" s="15">
        <v>12117.6</v>
      </c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15"/>
      <c r="BP680" s="9"/>
      <c r="BQ680" s="9"/>
      <c r="BR680" s="9"/>
      <c r="BS680" s="9"/>
      <c r="BT680" s="9"/>
      <c r="BU680" s="9"/>
      <c r="BV680" s="9"/>
      <c r="BW680" s="9"/>
      <c r="BX680" s="9"/>
      <c r="BY680" s="9"/>
      <c r="BZ680" s="9"/>
      <c r="CA680" s="9"/>
      <c r="CB680" s="9"/>
      <c r="CC680" s="9"/>
      <c r="CD680" s="9"/>
      <c r="CE680" s="9"/>
      <c r="CF680" s="9"/>
      <c r="CG680" s="15"/>
      <c r="CH680" s="9"/>
      <c r="CI680" s="9"/>
      <c r="CJ680" s="9"/>
      <c r="CK680" s="9"/>
      <c r="CL680" s="9"/>
      <c r="CM680" s="9"/>
      <c r="CN680" s="4"/>
    </row>
    <row r="681" spans="1:92" ht="31.5">
      <c r="A681" s="16" t="s">
        <v>157</v>
      </c>
      <c r="B681" s="17" t="s">
        <v>515</v>
      </c>
      <c r="C681" s="17" t="s">
        <v>335</v>
      </c>
      <c r="D681" s="17" t="s">
        <v>51</v>
      </c>
      <c r="E681" s="17" t="s">
        <v>530</v>
      </c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17" t="s">
        <v>158</v>
      </c>
      <c r="U681" s="5"/>
      <c r="V681" s="6"/>
      <c r="W681" s="6"/>
      <c r="X681" s="6"/>
      <c r="Y681" s="6"/>
      <c r="Z681" s="4"/>
      <c r="AA681" s="9">
        <v>5000</v>
      </c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>
        <v>7117.6</v>
      </c>
      <c r="AM681" s="9"/>
      <c r="AN681" s="9"/>
      <c r="AO681" s="9"/>
      <c r="AP681" s="9"/>
      <c r="AQ681" s="9"/>
      <c r="AR681" s="18">
        <v>12117.6</v>
      </c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18"/>
      <c r="BP681" s="9"/>
      <c r="BQ681" s="9"/>
      <c r="BR681" s="9"/>
      <c r="BS681" s="9"/>
      <c r="BT681" s="9"/>
      <c r="BU681" s="9"/>
      <c r="BV681" s="9"/>
      <c r="BW681" s="9"/>
      <c r="BX681" s="9"/>
      <c r="BY681" s="9"/>
      <c r="BZ681" s="9"/>
      <c r="CA681" s="9"/>
      <c r="CB681" s="9"/>
      <c r="CC681" s="9"/>
      <c r="CD681" s="9"/>
      <c r="CE681" s="9"/>
      <c r="CF681" s="9"/>
      <c r="CG681" s="18"/>
      <c r="CH681" s="9"/>
      <c r="CI681" s="9"/>
      <c r="CJ681" s="9"/>
      <c r="CK681" s="9"/>
      <c r="CL681" s="9"/>
      <c r="CM681" s="9"/>
      <c r="CN681" s="4"/>
    </row>
    <row r="682" spans="1:92" ht="47.25">
      <c r="A682" s="13" t="s">
        <v>531</v>
      </c>
      <c r="B682" s="14" t="s">
        <v>515</v>
      </c>
      <c r="C682" s="14" t="s">
        <v>335</v>
      </c>
      <c r="D682" s="14" t="s">
        <v>51</v>
      </c>
      <c r="E682" s="14" t="s">
        <v>532</v>
      </c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14"/>
      <c r="U682" s="5"/>
      <c r="V682" s="6"/>
      <c r="W682" s="6"/>
      <c r="X682" s="6"/>
      <c r="Y682" s="6"/>
      <c r="Z682" s="4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15"/>
      <c r="AS682" s="9"/>
      <c r="AT682" s="9"/>
      <c r="AU682" s="9"/>
      <c r="AV682" s="9"/>
      <c r="AW682" s="9"/>
      <c r="AX682" s="9">
        <v>74.7</v>
      </c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15">
        <v>74.7</v>
      </c>
      <c r="BP682" s="9"/>
      <c r="BQ682" s="9"/>
      <c r="BR682" s="9"/>
      <c r="BS682" s="9"/>
      <c r="BT682" s="9"/>
      <c r="BU682" s="9"/>
      <c r="BV682" s="9"/>
      <c r="BW682" s="9"/>
      <c r="BX682" s="9"/>
      <c r="BY682" s="9"/>
      <c r="BZ682" s="9"/>
      <c r="CA682" s="9"/>
      <c r="CB682" s="9"/>
      <c r="CC682" s="9"/>
      <c r="CD682" s="9"/>
      <c r="CE682" s="9"/>
      <c r="CF682" s="9"/>
      <c r="CG682" s="15"/>
      <c r="CH682" s="9"/>
      <c r="CI682" s="9"/>
      <c r="CJ682" s="9"/>
      <c r="CK682" s="9"/>
      <c r="CL682" s="9"/>
      <c r="CM682" s="9"/>
      <c r="CN682" s="4"/>
    </row>
    <row r="683" spans="1:92" ht="31.5">
      <c r="A683" s="16" t="s">
        <v>157</v>
      </c>
      <c r="B683" s="17" t="s">
        <v>515</v>
      </c>
      <c r="C683" s="17" t="s">
        <v>335</v>
      </c>
      <c r="D683" s="17" t="s">
        <v>51</v>
      </c>
      <c r="E683" s="17" t="s">
        <v>532</v>
      </c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17" t="s">
        <v>158</v>
      </c>
      <c r="U683" s="5"/>
      <c r="V683" s="6"/>
      <c r="W683" s="6"/>
      <c r="X683" s="6"/>
      <c r="Y683" s="6"/>
      <c r="Z683" s="4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18"/>
      <c r="AS683" s="9"/>
      <c r="AT683" s="9"/>
      <c r="AU683" s="9"/>
      <c r="AV683" s="9"/>
      <c r="AW683" s="9"/>
      <c r="AX683" s="9">
        <v>74.7</v>
      </c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18">
        <v>74.7</v>
      </c>
      <c r="BP683" s="9"/>
      <c r="BQ683" s="9"/>
      <c r="BR683" s="9"/>
      <c r="BS683" s="9"/>
      <c r="BT683" s="9"/>
      <c r="BU683" s="9"/>
      <c r="BV683" s="9"/>
      <c r="BW683" s="9"/>
      <c r="BX683" s="9"/>
      <c r="BY683" s="9"/>
      <c r="BZ683" s="9"/>
      <c r="CA683" s="9"/>
      <c r="CB683" s="9"/>
      <c r="CC683" s="9"/>
      <c r="CD683" s="9"/>
      <c r="CE683" s="9"/>
      <c r="CF683" s="9"/>
      <c r="CG683" s="18"/>
      <c r="CH683" s="9"/>
      <c r="CI683" s="9"/>
      <c r="CJ683" s="9"/>
      <c r="CK683" s="9"/>
      <c r="CL683" s="9"/>
      <c r="CM683" s="9"/>
      <c r="CN683" s="4"/>
    </row>
    <row r="684" spans="1:92" ht="31.5">
      <c r="A684" s="13" t="s">
        <v>533</v>
      </c>
      <c r="B684" s="14" t="s">
        <v>515</v>
      </c>
      <c r="C684" s="14" t="s">
        <v>335</v>
      </c>
      <c r="D684" s="14" t="s">
        <v>51</v>
      </c>
      <c r="E684" s="14" t="s">
        <v>534</v>
      </c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14"/>
      <c r="U684" s="5"/>
      <c r="V684" s="6"/>
      <c r="W684" s="6"/>
      <c r="X684" s="6"/>
      <c r="Y684" s="6"/>
      <c r="Z684" s="4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15"/>
      <c r="AS684" s="9"/>
      <c r="AT684" s="9"/>
      <c r="AU684" s="9"/>
      <c r="AV684" s="9"/>
      <c r="AW684" s="9"/>
      <c r="AX684" s="9">
        <v>6989.41428</v>
      </c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15">
        <v>6989.41428</v>
      </c>
      <c r="BP684" s="9"/>
      <c r="BQ684" s="9"/>
      <c r="BR684" s="9"/>
      <c r="BS684" s="9"/>
      <c r="BT684" s="9"/>
      <c r="BU684" s="9">
        <v>6989.41428</v>
      </c>
      <c r="BV684" s="9"/>
      <c r="BW684" s="9"/>
      <c r="BX684" s="9"/>
      <c r="BY684" s="9"/>
      <c r="BZ684" s="9"/>
      <c r="CA684" s="9"/>
      <c r="CB684" s="9"/>
      <c r="CC684" s="9"/>
      <c r="CD684" s="9"/>
      <c r="CE684" s="9"/>
      <c r="CF684" s="9"/>
      <c r="CG684" s="15">
        <v>6989.41428</v>
      </c>
      <c r="CH684" s="9"/>
      <c r="CI684" s="9"/>
      <c r="CJ684" s="9"/>
      <c r="CK684" s="9"/>
      <c r="CL684" s="9"/>
      <c r="CM684" s="9"/>
      <c r="CN684" s="4"/>
    </row>
    <row r="685" spans="1:92" ht="31.5">
      <c r="A685" s="16" t="s">
        <v>157</v>
      </c>
      <c r="B685" s="17" t="s">
        <v>515</v>
      </c>
      <c r="C685" s="17" t="s">
        <v>335</v>
      </c>
      <c r="D685" s="17" t="s">
        <v>51</v>
      </c>
      <c r="E685" s="17" t="s">
        <v>534</v>
      </c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17" t="s">
        <v>158</v>
      </c>
      <c r="U685" s="5"/>
      <c r="V685" s="6"/>
      <c r="W685" s="6"/>
      <c r="X685" s="6"/>
      <c r="Y685" s="6"/>
      <c r="Z685" s="4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18"/>
      <c r="AS685" s="9"/>
      <c r="AT685" s="9"/>
      <c r="AU685" s="9"/>
      <c r="AV685" s="9"/>
      <c r="AW685" s="9"/>
      <c r="AX685" s="9">
        <v>6989.41428</v>
      </c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18">
        <v>6989.41428</v>
      </c>
      <c r="BP685" s="9"/>
      <c r="BQ685" s="9"/>
      <c r="BR685" s="9"/>
      <c r="BS685" s="9"/>
      <c r="BT685" s="9"/>
      <c r="BU685" s="9">
        <v>6989.41428</v>
      </c>
      <c r="BV685" s="9"/>
      <c r="BW685" s="9"/>
      <c r="BX685" s="9"/>
      <c r="BY685" s="9"/>
      <c r="BZ685" s="9"/>
      <c r="CA685" s="9"/>
      <c r="CB685" s="9"/>
      <c r="CC685" s="9"/>
      <c r="CD685" s="9"/>
      <c r="CE685" s="9"/>
      <c r="CF685" s="9"/>
      <c r="CG685" s="18">
        <v>6989.41428</v>
      </c>
      <c r="CH685" s="9"/>
      <c r="CI685" s="9"/>
      <c r="CJ685" s="9"/>
      <c r="CK685" s="9"/>
      <c r="CL685" s="9"/>
      <c r="CM685" s="9"/>
      <c r="CN685" s="4"/>
    </row>
    <row r="686" spans="1:92" ht="63">
      <c r="A686" s="13" t="s">
        <v>535</v>
      </c>
      <c r="B686" s="14" t="s">
        <v>515</v>
      </c>
      <c r="C686" s="14" t="s">
        <v>335</v>
      </c>
      <c r="D686" s="14" t="s">
        <v>51</v>
      </c>
      <c r="E686" s="14" t="s">
        <v>536</v>
      </c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14"/>
      <c r="U686" s="5"/>
      <c r="V686" s="6"/>
      <c r="W686" s="6"/>
      <c r="X686" s="6"/>
      <c r="Y686" s="6"/>
      <c r="Z686" s="4"/>
      <c r="AA686" s="9">
        <v>41248.199999999997</v>
      </c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>
        <v>-41248.199999999997</v>
      </c>
      <c r="AM686" s="9"/>
      <c r="AN686" s="9"/>
      <c r="AO686" s="9"/>
      <c r="AP686" s="9"/>
      <c r="AQ686" s="9"/>
      <c r="AR686" s="15"/>
      <c r="AS686" s="9"/>
      <c r="AT686" s="9"/>
      <c r="AU686" s="9"/>
      <c r="AV686" s="9"/>
      <c r="AW686" s="9"/>
      <c r="AX686" s="9">
        <v>219617.7</v>
      </c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15">
        <v>219617.7</v>
      </c>
      <c r="BP686" s="9"/>
      <c r="BQ686" s="9"/>
      <c r="BR686" s="9"/>
      <c r="BS686" s="9"/>
      <c r="BT686" s="9"/>
      <c r="BU686" s="9"/>
      <c r="BV686" s="9"/>
      <c r="BW686" s="9"/>
      <c r="BX686" s="9"/>
      <c r="BY686" s="9"/>
      <c r="BZ686" s="9"/>
      <c r="CA686" s="9"/>
      <c r="CB686" s="9"/>
      <c r="CC686" s="9"/>
      <c r="CD686" s="9"/>
      <c r="CE686" s="9"/>
      <c r="CF686" s="9"/>
      <c r="CG686" s="15"/>
      <c r="CH686" s="9"/>
      <c r="CI686" s="9"/>
      <c r="CJ686" s="9"/>
      <c r="CK686" s="9"/>
      <c r="CL686" s="9"/>
      <c r="CM686" s="9"/>
      <c r="CN686" s="4"/>
    </row>
    <row r="687" spans="1:92" ht="31.5">
      <c r="A687" s="16" t="s">
        <v>157</v>
      </c>
      <c r="B687" s="17" t="s">
        <v>515</v>
      </c>
      <c r="C687" s="17" t="s">
        <v>335</v>
      </c>
      <c r="D687" s="17" t="s">
        <v>51</v>
      </c>
      <c r="E687" s="17" t="s">
        <v>536</v>
      </c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17" t="s">
        <v>158</v>
      </c>
      <c r="U687" s="5"/>
      <c r="V687" s="6"/>
      <c r="W687" s="6"/>
      <c r="X687" s="6"/>
      <c r="Y687" s="6"/>
      <c r="Z687" s="4"/>
      <c r="AA687" s="9">
        <v>41248.199999999997</v>
      </c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>
        <v>-41248.199999999997</v>
      </c>
      <c r="AM687" s="9"/>
      <c r="AN687" s="9"/>
      <c r="AO687" s="9"/>
      <c r="AP687" s="9"/>
      <c r="AQ687" s="9"/>
      <c r="AR687" s="18"/>
      <c r="AS687" s="9"/>
      <c r="AT687" s="9"/>
      <c r="AU687" s="9"/>
      <c r="AV687" s="9"/>
      <c r="AW687" s="9"/>
      <c r="AX687" s="9">
        <v>219617.7</v>
      </c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18">
        <v>219617.7</v>
      </c>
      <c r="BP687" s="9"/>
      <c r="BQ687" s="9"/>
      <c r="BR687" s="9"/>
      <c r="BS687" s="9"/>
      <c r="BT687" s="9"/>
      <c r="BU687" s="9"/>
      <c r="BV687" s="9"/>
      <c r="BW687" s="9"/>
      <c r="BX687" s="9"/>
      <c r="BY687" s="9"/>
      <c r="BZ687" s="9"/>
      <c r="CA687" s="9"/>
      <c r="CB687" s="9"/>
      <c r="CC687" s="9"/>
      <c r="CD687" s="9"/>
      <c r="CE687" s="9"/>
      <c r="CF687" s="9"/>
      <c r="CG687" s="18"/>
      <c r="CH687" s="9"/>
      <c r="CI687" s="9"/>
      <c r="CJ687" s="9"/>
      <c r="CK687" s="9"/>
      <c r="CL687" s="9"/>
      <c r="CM687" s="9"/>
      <c r="CN687" s="4"/>
    </row>
    <row r="688" spans="1:92" ht="47.25">
      <c r="A688" s="13" t="s">
        <v>537</v>
      </c>
      <c r="B688" s="14" t="s">
        <v>515</v>
      </c>
      <c r="C688" s="14" t="s">
        <v>335</v>
      </c>
      <c r="D688" s="14" t="s">
        <v>51</v>
      </c>
      <c r="E688" s="14" t="s">
        <v>538</v>
      </c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14"/>
      <c r="U688" s="5"/>
      <c r="V688" s="6"/>
      <c r="W688" s="6"/>
      <c r="X688" s="6"/>
      <c r="Y688" s="6"/>
      <c r="Z688" s="4"/>
      <c r="AA688" s="9">
        <v>32676.1</v>
      </c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>
        <v>379.9</v>
      </c>
      <c r="AM688" s="9"/>
      <c r="AN688" s="9"/>
      <c r="AO688" s="9"/>
      <c r="AP688" s="9"/>
      <c r="AQ688" s="9"/>
      <c r="AR688" s="15">
        <v>33056</v>
      </c>
      <c r="AS688" s="9"/>
      <c r="AT688" s="9"/>
      <c r="AU688" s="9"/>
      <c r="AV688" s="9"/>
      <c r="AW688" s="9"/>
      <c r="AX688" s="9">
        <v>28426.1</v>
      </c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15">
        <v>28426.1</v>
      </c>
      <c r="BP688" s="9"/>
      <c r="BQ688" s="9"/>
      <c r="BR688" s="9"/>
      <c r="BS688" s="9"/>
      <c r="BT688" s="9"/>
      <c r="BU688" s="9">
        <v>28426.1</v>
      </c>
      <c r="BV688" s="9"/>
      <c r="BW688" s="9"/>
      <c r="BX688" s="9"/>
      <c r="BY688" s="9"/>
      <c r="BZ688" s="9"/>
      <c r="CA688" s="9"/>
      <c r="CB688" s="9"/>
      <c r="CC688" s="9"/>
      <c r="CD688" s="9"/>
      <c r="CE688" s="9"/>
      <c r="CF688" s="9"/>
      <c r="CG688" s="15">
        <v>28426.1</v>
      </c>
      <c r="CH688" s="9"/>
      <c r="CI688" s="9"/>
      <c r="CJ688" s="9"/>
      <c r="CK688" s="9"/>
      <c r="CL688" s="9"/>
      <c r="CM688" s="9"/>
      <c r="CN688" s="4"/>
    </row>
    <row r="689" spans="1:92" ht="31.5">
      <c r="A689" s="13" t="s">
        <v>110</v>
      </c>
      <c r="B689" s="14" t="s">
        <v>515</v>
      </c>
      <c r="C689" s="14" t="s">
        <v>335</v>
      </c>
      <c r="D689" s="14" t="s">
        <v>51</v>
      </c>
      <c r="E689" s="14" t="s">
        <v>539</v>
      </c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14"/>
      <c r="U689" s="5"/>
      <c r="V689" s="6"/>
      <c r="W689" s="6"/>
      <c r="X689" s="6"/>
      <c r="Y689" s="6"/>
      <c r="Z689" s="4"/>
      <c r="AA689" s="9">
        <v>32676.1</v>
      </c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>
        <v>379.9</v>
      </c>
      <c r="AM689" s="9"/>
      <c r="AN689" s="9"/>
      <c r="AO689" s="9"/>
      <c r="AP689" s="9"/>
      <c r="AQ689" s="9"/>
      <c r="AR689" s="15">
        <v>33056</v>
      </c>
      <c r="AS689" s="9"/>
      <c r="AT689" s="9"/>
      <c r="AU689" s="9"/>
      <c r="AV689" s="9"/>
      <c r="AW689" s="9"/>
      <c r="AX689" s="9">
        <v>28426.1</v>
      </c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15">
        <v>28426.1</v>
      </c>
      <c r="BP689" s="9"/>
      <c r="BQ689" s="9"/>
      <c r="BR689" s="9"/>
      <c r="BS689" s="9"/>
      <c r="BT689" s="9"/>
      <c r="BU689" s="9">
        <v>28426.1</v>
      </c>
      <c r="BV689" s="9"/>
      <c r="BW689" s="9"/>
      <c r="BX689" s="9"/>
      <c r="BY689" s="9"/>
      <c r="BZ689" s="9"/>
      <c r="CA689" s="9"/>
      <c r="CB689" s="9"/>
      <c r="CC689" s="9"/>
      <c r="CD689" s="9"/>
      <c r="CE689" s="9"/>
      <c r="CF689" s="9"/>
      <c r="CG689" s="15">
        <v>28426.1</v>
      </c>
      <c r="CH689" s="9"/>
      <c r="CI689" s="9"/>
      <c r="CJ689" s="9"/>
      <c r="CK689" s="9"/>
      <c r="CL689" s="9"/>
      <c r="CM689" s="9"/>
      <c r="CN689" s="4"/>
    </row>
    <row r="690" spans="1:92" ht="31.5">
      <c r="A690" s="16" t="s">
        <v>157</v>
      </c>
      <c r="B690" s="17" t="s">
        <v>515</v>
      </c>
      <c r="C690" s="17" t="s">
        <v>335</v>
      </c>
      <c r="D690" s="17" t="s">
        <v>51</v>
      </c>
      <c r="E690" s="17" t="s">
        <v>539</v>
      </c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17" t="s">
        <v>158</v>
      </c>
      <c r="U690" s="5"/>
      <c r="V690" s="6"/>
      <c r="W690" s="6"/>
      <c r="X690" s="6"/>
      <c r="Y690" s="6"/>
      <c r="Z690" s="4"/>
      <c r="AA690" s="9">
        <v>32676.1</v>
      </c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>
        <v>379.9</v>
      </c>
      <c r="AM690" s="9"/>
      <c r="AN690" s="9"/>
      <c r="AO690" s="9"/>
      <c r="AP690" s="9"/>
      <c r="AQ690" s="9"/>
      <c r="AR690" s="18">
        <v>33056</v>
      </c>
      <c r="AS690" s="9"/>
      <c r="AT690" s="9"/>
      <c r="AU690" s="9"/>
      <c r="AV690" s="9"/>
      <c r="AW690" s="9"/>
      <c r="AX690" s="9">
        <v>28426.1</v>
      </c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18">
        <v>28426.1</v>
      </c>
      <c r="BP690" s="9"/>
      <c r="BQ690" s="9"/>
      <c r="BR690" s="9"/>
      <c r="BS690" s="9"/>
      <c r="BT690" s="9"/>
      <c r="BU690" s="9">
        <v>28426.1</v>
      </c>
      <c r="BV690" s="9"/>
      <c r="BW690" s="9"/>
      <c r="BX690" s="9"/>
      <c r="BY690" s="9"/>
      <c r="BZ690" s="9"/>
      <c r="CA690" s="9"/>
      <c r="CB690" s="9"/>
      <c r="CC690" s="9"/>
      <c r="CD690" s="9"/>
      <c r="CE690" s="9"/>
      <c r="CF690" s="9"/>
      <c r="CG690" s="18">
        <v>28426.1</v>
      </c>
      <c r="CH690" s="9"/>
      <c r="CI690" s="9"/>
      <c r="CJ690" s="9"/>
      <c r="CK690" s="9"/>
      <c r="CL690" s="9"/>
      <c r="CM690" s="9"/>
      <c r="CN690" s="4"/>
    </row>
    <row r="691" spans="1:92" ht="31.5">
      <c r="A691" s="13" t="s">
        <v>540</v>
      </c>
      <c r="B691" s="14" t="s">
        <v>515</v>
      </c>
      <c r="C691" s="14" t="s">
        <v>335</v>
      </c>
      <c r="D691" s="14" t="s">
        <v>51</v>
      </c>
      <c r="E691" s="14" t="s">
        <v>541</v>
      </c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14"/>
      <c r="U691" s="5"/>
      <c r="V691" s="6"/>
      <c r="W691" s="6"/>
      <c r="X691" s="6"/>
      <c r="Y691" s="6"/>
      <c r="Z691" s="4"/>
      <c r="AA691" s="9">
        <v>130986.7</v>
      </c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>
        <v>14127.5</v>
      </c>
      <c r="AM691" s="9"/>
      <c r="AN691" s="9"/>
      <c r="AO691" s="9"/>
      <c r="AP691" s="9"/>
      <c r="AQ691" s="9"/>
      <c r="AR691" s="15">
        <v>145114.20000000001</v>
      </c>
      <c r="AS691" s="9"/>
      <c r="AT691" s="9"/>
      <c r="AU691" s="9"/>
      <c r="AV691" s="9"/>
      <c r="AW691" s="9"/>
      <c r="AX691" s="9">
        <v>120810.2</v>
      </c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15">
        <v>120810.2</v>
      </c>
      <c r="BP691" s="9"/>
      <c r="BQ691" s="9"/>
      <c r="BR691" s="9"/>
      <c r="BS691" s="9"/>
      <c r="BT691" s="9"/>
      <c r="BU691" s="9">
        <v>120810.2</v>
      </c>
      <c r="BV691" s="9"/>
      <c r="BW691" s="9"/>
      <c r="BX691" s="9"/>
      <c r="BY691" s="9"/>
      <c r="BZ691" s="9"/>
      <c r="CA691" s="9"/>
      <c r="CB691" s="9"/>
      <c r="CC691" s="9"/>
      <c r="CD691" s="9"/>
      <c r="CE691" s="9"/>
      <c r="CF691" s="9"/>
      <c r="CG691" s="15">
        <v>120810.2</v>
      </c>
      <c r="CH691" s="9"/>
      <c r="CI691" s="9"/>
      <c r="CJ691" s="9"/>
      <c r="CK691" s="9"/>
      <c r="CL691" s="9"/>
      <c r="CM691" s="9"/>
      <c r="CN691" s="4"/>
    </row>
    <row r="692" spans="1:92" ht="31.5">
      <c r="A692" s="13" t="s">
        <v>110</v>
      </c>
      <c r="B692" s="14" t="s">
        <v>515</v>
      </c>
      <c r="C692" s="14" t="s">
        <v>335</v>
      </c>
      <c r="D692" s="14" t="s">
        <v>51</v>
      </c>
      <c r="E692" s="14" t="s">
        <v>542</v>
      </c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14"/>
      <c r="U692" s="5"/>
      <c r="V692" s="6"/>
      <c r="W692" s="6"/>
      <c r="X692" s="6"/>
      <c r="Y692" s="6"/>
      <c r="Z692" s="4"/>
      <c r="AA692" s="9">
        <v>122310.2</v>
      </c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>
        <v>12196.9</v>
      </c>
      <c r="AM692" s="9"/>
      <c r="AN692" s="9"/>
      <c r="AO692" s="9"/>
      <c r="AP692" s="9"/>
      <c r="AQ692" s="9"/>
      <c r="AR692" s="15">
        <v>134507.1</v>
      </c>
      <c r="AS692" s="9"/>
      <c r="AT692" s="9"/>
      <c r="AU692" s="9"/>
      <c r="AV692" s="9"/>
      <c r="AW692" s="9"/>
      <c r="AX692" s="9">
        <v>120810.2</v>
      </c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15">
        <v>120810.2</v>
      </c>
      <c r="BP692" s="9"/>
      <c r="BQ692" s="9"/>
      <c r="BR692" s="9"/>
      <c r="BS692" s="9"/>
      <c r="BT692" s="9"/>
      <c r="BU692" s="9">
        <v>120810.2</v>
      </c>
      <c r="BV692" s="9"/>
      <c r="BW692" s="9"/>
      <c r="BX692" s="9"/>
      <c r="BY692" s="9"/>
      <c r="BZ692" s="9"/>
      <c r="CA692" s="9"/>
      <c r="CB692" s="9"/>
      <c r="CC692" s="9"/>
      <c r="CD692" s="9"/>
      <c r="CE692" s="9"/>
      <c r="CF692" s="9"/>
      <c r="CG692" s="15">
        <v>120810.2</v>
      </c>
      <c r="CH692" s="9"/>
      <c r="CI692" s="9"/>
      <c r="CJ692" s="9"/>
      <c r="CK692" s="9"/>
      <c r="CL692" s="9"/>
      <c r="CM692" s="9"/>
      <c r="CN692" s="4"/>
    </row>
    <row r="693" spans="1:92" ht="31.5">
      <c r="A693" s="16" t="s">
        <v>157</v>
      </c>
      <c r="B693" s="17" t="s">
        <v>515</v>
      </c>
      <c r="C693" s="17" t="s">
        <v>335</v>
      </c>
      <c r="D693" s="17" t="s">
        <v>51</v>
      </c>
      <c r="E693" s="17" t="s">
        <v>542</v>
      </c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17" t="s">
        <v>158</v>
      </c>
      <c r="U693" s="5"/>
      <c r="V693" s="6"/>
      <c r="W693" s="6"/>
      <c r="X693" s="6"/>
      <c r="Y693" s="6"/>
      <c r="Z693" s="4"/>
      <c r="AA693" s="9">
        <v>122310.2</v>
      </c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>
        <v>12196.9</v>
      </c>
      <c r="AM693" s="9"/>
      <c r="AN693" s="9"/>
      <c r="AO693" s="9"/>
      <c r="AP693" s="9"/>
      <c r="AQ693" s="9"/>
      <c r="AR693" s="18">
        <v>134507.1</v>
      </c>
      <c r="AS693" s="9"/>
      <c r="AT693" s="9"/>
      <c r="AU693" s="9"/>
      <c r="AV693" s="9"/>
      <c r="AW693" s="9"/>
      <c r="AX693" s="9">
        <v>120810.2</v>
      </c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18">
        <v>120810.2</v>
      </c>
      <c r="BP693" s="9"/>
      <c r="BQ693" s="9"/>
      <c r="BR693" s="9"/>
      <c r="BS693" s="9"/>
      <c r="BT693" s="9"/>
      <c r="BU693" s="9">
        <v>120810.2</v>
      </c>
      <c r="BV693" s="9"/>
      <c r="BW693" s="9"/>
      <c r="BX693" s="9"/>
      <c r="BY693" s="9"/>
      <c r="BZ693" s="9"/>
      <c r="CA693" s="9"/>
      <c r="CB693" s="9"/>
      <c r="CC693" s="9"/>
      <c r="CD693" s="9"/>
      <c r="CE693" s="9"/>
      <c r="CF693" s="9"/>
      <c r="CG693" s="18">
        <v>120810.2</v>
      </c>
      <c r="CH693" s="9"/>
      <c r="CI693" s="9"/>
      <c r="CJ693" s="9"/>
      <c r="CK693" s="9"/>
      <c r="CL693" s="9"/>
      <c r="CM693" s="9"/>
      <c r="CN693" s="4"/>
    </row>
    <row r="694" spans="1:92" ht="31.5">
      <c r="A694" s="13" t="s">
        <v>70</v>
      </c>
      <c r="B694" s="14" t="s">
        <v>515</v>
      </c>
      <c r="C694" s="14" t="s">
        <v>335</v>
      </c>
      <c r="D694" s="14" t="s">
        <v>51</v>
      </c>
      <c r="E694" s="14" t="s">
        <v>543</v>
      </c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14"/>
      <c r="U694" s="5"/>
      <c r="V694" s="6"/>
      <c r="W694" s="6"/>
      <c r="X694" s="6"/>
      <c r="Y694" s="6"/>
      <c r="Z694" s="4"/>
      <c r="AA694" s="9">
        <v>8676.5</v>
      </c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>
        <v>1905.6</v>
      </c>
      <c r="AM694" s="9"/>
      <c r="AN694" s="9"/>
      <c r="AO694" s="9"/>
      <c r="AP694" s="9"/>
      <c r="AQ694" s="9"/>
      <c r="AR694" s="15">
        <v>10582.1</v>
      </c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15"/>
      <c r="BP694" s="9"/>
      <c r="BQ694" s="9"/>
      <c r="BR694" s="9"/>
      <c r="BS694" s="9"/>
      <c r="BT694" s="9"/>
      <c r="BU694" s="9"/>
      <c r="BV694" s="9"/>
      <c r="BW694" s="9"/>
      <c r="BX694" s="9"/>
      <c r="BY694" s="9"/>
      <c r="BZ694" s="9"/>
      <c r="CA694" s="9"/>
      <c r="CB694" s="9"/>
      <c r="CC694" s="9"/>
      <c r="CD694" s="9"/>
      <c r="CE694" s="9"/>
      <c r="CF694" s="9"/>
      <c r="CG694" s="15"/>
      <c r="CH694" s="9"/>
      <c r="CI694" s="9"/>
      <c r="CJ694" s="9"/>
      <c r="CK694" s="9"/>
      <c r="CL694" s="9"/>
      <c r="CM694" s="9"/>
      <c r="CN694" s="4"/>
    </row>
    <row r="695" spans="1:92" ht="31.5">
      <c r="A695" s="16" t="s">
        <v>157</v>
      </c>
      <c r="B695" s="17" t="s">
        <v>515</v>
      </c>
      <c r="C695" s="17" t="s">
        <v>335</v>
      </c>
      <c r="D695" s="17" t="s">
        <v>51</v>
      </c>
      <c r="E695" s="17" t="s">
        <v>543</v>
      </c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17" t="s">
        <v>158</v>
      </c>
      <c r="U695" s="5"/>
      <c r="V695" s="6"/>
      <c r="W695" s="6"/>
      <c r="X695" s="6"/>
      <c r="Y695" s="6"/>
      <c r="Z695" s="4"/>
      <c r="AA695" s="9">
        <v>8676.5</v>
      </c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>
        <v>1905.6</v>
      </c>
      <c r="AM695" s="9"/>
      <c r="AN695" s="9"/>
      <c r="AO695" s="9"/>
      <c r="AP695" s="9"/>
      <c r="AQ695" s="9"/>
      <c r="AR695" s="18">
        <v>10582.1</v>
      </c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18"/>
      <c r="BP695" s="9"/>
      <c r="BQ695" s="9"/>
      <c r="BR695" s="9"/>
      <c r="BS695" s="9"/>
      <c r="BT695" s="9"/>
      <c r="BU695" s="9"/>
      <c r="BV695" s="9"/>
      <c r="BW695" s="9"/>
      <c r="BX695" s="9"/>
      <c r="BY695" s="9"/>
      <c r="BZ695" s="9"/>
      <c r="CA695" s="9"/>
      <c r="CB695" s="9"/>
      <c r="CC695" s="9"/>
      <c r="CD695" s="9"/>
      <c r="CE695" s="9"/>
      <c r="CF695" s="9"/>
      <c r="CG695" s="18"/>
      <c r="CH695" s="9"/>
      <c r="CI695" s="9"/>
      <c r="CJ695" s="9"/>
      <c r="CK695" s="9"/>
      <c r="CL695" s="9"/>
      <c r="CM695" s="9"/>
      <c r="CN695" s="4"/>
    </row>
    <row r="696" spans="1:92" ht="31.5">
      <c r="A696" s="13" t="s">
        <v>544</v>
      </c>
      <c r="B696" s="14" t="s">
        <v>515</v>
      </c>
      <c r="C696" s="14" t="s">
        <v>335</v>
      </c>
      <c r="D696" s="14" t="s">
        <v>51</v>
      </c>
      <c r="E696" s="14" t="s">
        <v>545</v>
      </c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14"/>
      <c r="U696" s="5"/>
      <c r="V696" s="6"/>
      <c r="W696" s="6"/>
      <c r="X696" s="6"/>
      <c r="Y696" s="6"/>
      <c r="Z696" s="4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>
        <v>25</v>
      </c>
      <c r="AM696" s="9"/>
      <c r="AN696" s="9"/>
      <c r="AO696" s="9"/>
      <c r="AP696" s="9"/>
      <c r="AQ696" s="9"/>
      <c r="AR696" s="15">
        <v>25</v>
      </c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15"/>
      <c r="BP696" s="9"/>
      <c r="BQ696" s="9"/>
      <c r="BR696" s="9"/>
      <c r="BS696" s="9"/>
      <c r="BT696" s="9"/>
      <c r="BU696" s="9"/>
      <c r="BV696" s="9"/>
      <c r="BW696" s="9"/>
      <c r="BX696" s="9"/>
      <c r="BY696" s="9"/>
      <c r="BZ696" s="9"/>
      <c r="CA696" s="9"/>
      <c r="CB696" s="9"/>
      <c r="CC696" s="9"/>
      <c r="CD696" s="9"/>
      <c r="CE696" s="9"/>
      <c r="CF696" s="9"/>
      <c r="CG696" s="15"/>
      <c r="CH696" s="9"/>
      <c r="CI696" s="9"/>
      <c r="CJ696" s="9"/>
      <c r="CK696" s="9"/>
      <c r="CL696" s="9"/>
      <c r="CM696" s="9"/>
      <c r="CN696" s="4"/>
    </row>
    <row r="697" spans="1:92" ht="15.75">
      <c r="A697" s="16" t="s">
        <v>78</v>
      </c>
      <c r="B697" s="17" t="s">
        <v>515</v>
      </c>
      <c r="C697" s="17" t="s">
        <v>335</v>
      </c>
      <c r="D697" s="17" t="s">
        <v>51</v>
      </c>
      <c r="E697" s="17" t="s">
        <v>545</v>
      </c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17" t="s">
        <v>79</v>
      </c>
      <c r="U697" s="5"/>
      <c r="V697" s="6"/>
      <c r="W697" s="6"/>
      <c r="X697" s="6"/>
      <c r="Y697" s="6"/>
      <c r="Z697" s="4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>
        <v>25</v>
      </c>
      <c r="AM697" s="9"/>
      <c r="AN697" s="9"/>
      <c r="AO697" s="9"/>
      <c r="AP697" s="9"/>
      <c r="AQ697" s="9"/>
      <c r="AR697" s="18">
        <v>25</v>
      </c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18"/>
      <c r="BP697" s="9"/>
      <c r="BQ697" s="9"/>
      <c r="BR697" s="9"/>
      <c r="BS697" s="9"/>
      <c r="BT697" s="9"/>
      <c r="BU697" s="9"/>
      <c r="BV697" s="9"/>
      <c r="BW697" s="9"/>
      <c r="BX697" s="9"/>
      <c r="BY697" s="9"/>
      <c r="BZ697" s="9"/>
      <c r="CA697" s="9"/>
      <c r="CB697" s="9"/>
      <c r="CC697" s="9"/>
      <c r="CD697" s="9"/>
      <c r="CE697" s="9"/>
      <c r="CF697" s="9"/>
      <c r="CG697" s="18"/>
      <c r="CH697" s="9"/>
      <c r="CI697" s="9"/>
      <c r="CJ697" s="9"/>
      <c r="CK697" s="9"/>
      <c r="CL697" s="9"/>
      <c r="CM697" s="9"/>
      <c r="CN697" s="4"/>
    </row>
    <row r="698" spans="1:92" ht="31.5">
      <c r="A698" s="13" t="s">
        <v>546</v>
      </c>
      <c r="B698" s="14" t="s">
        <v>515</v>
      </c>
      <c r="C698" s="14" t="s">
        <v>335</v>
      </c>
      <c r="D698" s="14" t="s">
        <v>51</v>
      </c>
      <c r="E698" s="14" t="s">
        <v>547</v>
      </c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14"/>
      <c r="U698" s="5"/>
      <c r="V698" s="6"/>
      <c r="W698" s="6"/>
      <c r="X698" s="6"/>
      <c r="Y698" s="6"/>
      <c r="Z698" s="4"/>
      <c r="AA698" s="9">
        <v>38583.300000000003</v>
      </c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>
        <v>12216.370999999999</v>
      </c>
      <c r="AM698" s="9"/>
      <c r="AN698" s="9"/>
      <c r="AO698" s="9"/>
      <c r="AP698" s="9"/>
      <c r="AQ698" s="9"/>
      <c r="AR698" s="15">
        <v>50799.671000000002</v>
      </c>
      <c r="AS698" s="9"/>
      <c r="AT698" s="9"/>
      <c r="AU698" s="9"/>
      <c r="AV698" s="9"/>
      <c r="AW698" s="9"/>
      <c r="AX698" s="9">
        <v>38583.300000000003</v>
      </c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>
        <v>-1013.8</v>
      </c>
      <c r="BJ698" s="9"/>
      <c r="BK698" s="9"/>
      <c r="BL698" s="9"/>
      <c r="BM698" s="9"/>
      <c r="BN698" s="9"/>
      <c r="BO698" s="15">
        <v>37569.5</v>
      </c>
      <c r="BP698" s="9"/>
      <c r="BQ698" s="9"/>
      <c r="BR698" s="9"/>
      <c r="BS698" s="9"/>
      <c r="BT698" s="9"/>
      <c r="BU698" s="9">
        <v>38583.300000000003</v>
      </c>
      <c r="BV698" s="9"/>
      <c r="BW698" s="9"/>
      <c r="BX698" s="9"/>
      <c r="BY698" s="9"/>
      <c r="BZ698" s="9"/>
      <c r="CA698" s="9">
        <v>-1013.8</v>
      </c>
      <c r="CB698" s="9"/>
      <c r="CC698" s="9"/>
      <c r="CD698" s="9"/>
      <c r="CE698" s="9"/>
      <c r="CF698" s="9"/>
      <c r="CG698" s="15">
        <v>37569.5</v>
      </c>
      <c r="CH698" s="9"/>
      <c r="CI698" s="9"/>
      <c r="CJ698" s="9"/>
      <c r="CK698" s="9"/>
      <c r="CL698" s="9"/>
      <c r="CM698" s="9"/>
      <c r="CN698" s="4"/>
    </row>
    <row r="699" spans="1:92" ht="31.5">
      <c r="A699" s="13" t="s">
        <v>110</v>
      </c>
      <c r="B699" s="14" t="s">
        <v>515</v>
      </c>
      <c r="C699" s="14" t="s">
        <v>335</v>
      </c>
      <c r="D699" s="14" t="s">
        <v>51</v>
      </c>
      <c r="E699" s="14" t="s">
        <v>548</v>
      </c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14"/>
      <c r="U699" s="5"/>
      <c r="V699" s="6"/>
      <c r="W699" s="6"/>
      <c r="X699" s="6"/>
      <c r="Y699" s="6"/>
      <c r="Z699" s="4"/>
      <c r="AA699" s="9">
        <v>38513.300000000003</v>
      </c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>
        <v>12216.370999999999</v>
      </c>
      <c r="AM699" s="9"/>
      <c r="AN699" s="9"/>
      <c r="AO699" s="9"/>
      <c r="AP699" s="9"/>
      <c r="AQ699" s="9"/>
      <c r="AR699" s="15">
        <v>50729.671000000002</v>
      </c>
      <c r="AS699" s="9"/>
      <c r="AT699" s="9"/>
      <c r="AU699" s="9"/>
      <c r="AV699" s="9"/>
      <c r="AW699" s="9"/>
      <c r="AX699" s="9">
        <v>38513.300000000003</v>
      </c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>
        <v>-1013.8</v>
      </c>
      <c r="BJ699" s="9"/>
      <c r="BK699" s="9"/>
      <c r="BL699" s="9"/>
      <c r="BM699" s="9"/>
      <c r="BN699" s="9"/>
      <c r="BO699" s="15">
        <v>37499.5</v>
      </c>
      <c r="BP699" s="9"/>
      <c r="BQ699" s="9"/>
      <c r="BR699" s="9"/>
      <c r="BS699" s="9"/>
      <c r="BT699" s="9"/>
      <c r="BU699" s="9">
        <v>38513.300000000003</v>
      </c>
      <c r="BV699" s="9"/>
      <c r="BW699" s="9"/>
      <c r="BX699" s="9"/>
      <c r="BY699" s="9"/>
      <c r="BZ699" s="9"/>
      <c r="CA699" s="9">
        <v>-1013.8</v>
      </c>
      <c r="CB699" s="9"/>
      <c r="CC699" s="9"/>
      <c r="CD699" s="9"/>
      <c r="CE699" s="9"/>
      <c r="CF699" s="9"/>
      <c r="CG699" s="15">
        <v>37499.5</v>
      </c>
      <c r="CH699" s="9"/>
      <c r="CI699" s="9"/>
      <c r="CJ699" s="9"/>
      <c r="CK699" s="9"/>
      <c r="CL699" s="9"/>
      <c r="CM699" s="9"/>
      <c r="CN699" s="4"/>
    </row>
    <row r="700" spans="1:92" ht="31.5">
      <c r="A700" s="16" t="s">
        <v>66</v>
      </c>
      <c r="B700" s="17" t="s">
        <v>515</v>
      </c>
      <c r="C700" s="17" t="s">
        <v>335</v>
      </c>
      <c r="D700" s="17" t="s">
        <v>51</v>
      </c>
      <c r="E700" s="17" t="s">
        <v>548</v>
      </c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17" t="s">
        <v>67</v>
      </c>
      <c r="U700" s="5"/>
      <c r="V700" s="6"/>
      <c r="W700" s="6"/>
      <c r="X700" s="6"/>
      <c r="Y700" s="6"/>
      <c r="Z700" s="4"/>
      <c r="AA700" s="9">
        <v>1552</v>
      </c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18">
        <v>1552</v>
      </c>
      <c r="AS700" s="9"/>
      <c r="AT700" s="9"/>
      <c r="AU700" s="9"/>
      <c r="AV700" s="9"/>
      <c r="AW700" s="9"/>
      <c r="AX700" s="9">
        <v>1552</v>
      </c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18">
        <v>1552</v>
      </c>
      <c r="BP700" s="9"/>
      <c r="BQ700" s="9"/>
      <c r="BR700" s="9"/>
      <c r="BS700" s="9"/>
      <c r="BT700" s="9"/>
      <c r="BU700" s="9">
        <v>1552</v>
      </c>
      <c r="BV700" s="9"/>
      <c r="BW700" s="9"/>
      <c r="BX700" s="9"/>
      <c r="BY700" s="9"/>
      <c r="BZ700" s="9"/>
      <c r="CA700" s="9"/>
      <c r="CB700" s="9"/>
      <c r="CC700" s="9"/>
      <c r="CD700" s="9"/>
      <c r="CE700" s="9"/>
      <c r="CF700" s="9"/>
      <c r="CG700" s="18">
        <v>1552</v>
      </c>
      <c r="CH700" s="9"/>
      <c r="CI700" s="9"/>
      <c r="CJ700" s="9"/>
      <c r="CK700" s="9"/>
      <c r="CL700" s="9"/>
      <c r="CM700" s="9"/>
      <c r="CN700" s="4"/>
    </row>
    <row r="701" spans="1:92" ht="31.5">
      <c r="A701" s="16" t="s">
        <v>157</v>
      </c>
      <c r="B701" s="17" t="s">
        <v>515</v>
      </c>
      <c r="C701" s="17" t="s">
        <v>335</v>
      </c>
      <c r="D701" s="17" t="s">
        <v>51</v>
      </c>
      <c r="E701" s="17" t="s">
        <v>548</v>
      </c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17" t="s">
        <v>158</v>
      </c>
      <c r="U701" s="5"/>
      <c r="V701" s="6"/>
      <c r="W701" s="6"/>
      <c r="X701" s="6"/>
      <c r="Y701" s="6"/>
      <c r="Z701" s="4"/>
      <c r="AA701" s="9">
        <v>36961.300000000003</v>
      </c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>
        <v>12216.370999999999</v>
      </c>
      <c r="AM701" s="9"/>
      <c r="AN701" s="9"/>
      <c r="AO701" s="9"/>
      <c r="AP701" s="9"/>
      <c r="AQ701" s="9"/>
      <c r="AR701" s="18">
        <v>49177.671000000002</v>
      </c>
      <c r="AS701" s="9"/>
      <c r="AT701" s="9"/>
      <c r="AU701" s="9"/>
      <c r="AV701" s="9"/>
      <c r="AW701" s="9"/>
      <c r="AX701" s="9">
        <v>36961.300000000003</v>
      </c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>
        <v>-1013.8</v>
      </c>
      <c r="BJ701" s="9"/>
      <c r="BK701" s="9"/>
      <c r="BL701" s="9"/>
      <c r="BM701" s="9"/>
      <c r="BN701" s="9"/>
      <c r="BO701" s="18">
        <v>35947.5</v>
      </c>
      <c r="BP701" s="9"/>
      <c r="BQ701" s="9"/>
      <c r="BR701" s="9"/>
      <c r="BS701" s="9"/>
      <c r="BT701" s="9"/>
      <c r="BU701" s="9">
        <v>36961.300000000003</v>
      </c>
      <c r="BV701" s="9"/>
      <c r="BW701" s="9"/>
      <c r="BX701" s="9"/>
      <c r="BY701" s="9"/>
      <c r="BZ701" s="9"/>
      <c r="CA701" s="9">
        <v>-1013.8</v>
      </c>
      <c r="CB701" s="9"/>
      <c r="CC701" s="9"/>
      <c r="CD701" s="9"/>
      <c r="CE701" s="9"/>
      <c r="CF701" s="9"/>
      <c r="CG701" s="18">
        <v>35947.5</v>
      </c>
      <c r="CH701" s="9"/>
      <c r="CI701" s="9"/>
      <c r="CJ701" s="9"/>
      <c r="CK701" s="9"/>
      <c r="CL701" s="9"/>
      <c r="CM701" s="9"/>
      <c r="CN701" s="4"/>
    </row>
    <row r="702" spans="1:92" ht="47.25">
      <c r="A702" s="13" t="s">
        <v>76</v>
      </c>
      <c r="B702" s="14" t="s">
        <v>515</v>
      </c>
      <c r="C702" s="14" t="s">
        <v>335</v>
      </c>
      <c r="D702" s="14" t="s">
        <v>51</v>
      </c>
      <c r="E702" s="14" t="s">
        <v>549</v>
      </c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14"/>
      <c r="U702" s="5"/>
      <c r="V702" s="6"/>
      <c r="W702" s="6"/>
      <c r="X702" s="6"/>
      <c r="Y702" s="6"/>
      <c r="Z702" s="4"/>
      <c r="AA702" s="9">
        <v>70</v>
      </c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15">
        <v>70</v>
      </c>
      <c r="AS702" s="9"/>
      <c r="AT702" s="9"/>
      <c r="AU702" s="9"/>
      <c r="AV702" s="9"/>
      <c r="AW702" s="9"/>
      <c r="AX702" s="9">
        <v>70</v>
      </c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15">
        <v>70</v>
      </c>
      <c r="BP702" s="9"/>
      <c r="BQ702" s="9"/>
      <c r="BR702" s="9"/>
      <c r="BS702" s="9"/>
      <c r="BT702" s="9"/>
      <c r="BU702" s="9">
        <v>70</v>
      </c>
      <c r="BV702" s="9"/>
      <c r="BW702" s="9"/>
      <c r="BX702" s="9"/>
      <c r="BY702" s="9"/>
      <c r="BZ702" s="9"/>
      <c r="CA702" s="9"/>
      <c r="CB702" s="9"/>
      <c r="CC702" s="9"/>
      <c r="CD702" s="9"/>
      <c r="CE702" s="9"/>
      <c r="CF702" s="9"/>
      <c r="CG702" s="15">
        <v>70</v>
      </c>
      <c r="CH702" s="9"/>
      <c r="CI702" s="9"/>
      <c r="CJ702" s="9"/>
      <c r="CK702" s="9"/>
      <c r="CL702" s="9"/>
      <c r="CM702" s="9"/>
      <c r="CN702" s="4"/>
    </row>
    <row r="703" spans="1:92" ht="15.75">
      <c r="A703" s="16" t="s">
        <v>78</v>
      </c>
      <c r="B703" s="17" t="s">
        <v>515</v>
      </c>
      <c r="C703" s="17" t="s">
        <v>335</v>
      </c>
      <c r="D703" s="17" t="s">
        <v>51</v>
      </c>
      <c r="E703" s="17" t="s">
        <v>549</v>
      </c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17" t="s">
        <v>79</v>
      </c>
      <c r="U703" s="5"/>
      <c r="V703" s="6"/>
      <c r="W703" s="6"/>
      <c r="X703" s="6"/>
      <c r="Y703" s="6"/>
      <c r="Z703" s="4"/>
      <c r="AA703" s="9">
        <v>70</v>
      </c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18">
        <v>70</v>
      </c>
      <c r="AS703" s="9"/>
      <c r="AT703" s="9"/>
      <c r="AU703" s="9"/>
      <c r="AV703" s="9"/>
      <c r="AW703" s="9"/>
      <c r="AX703" s="9">
        <v>70</v>
      </c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18">
        <v>70</v>
      </c>
      <c r="BP703" s="9"/>
      <c r="BQ703" s="9"/>
      <c r="BR703" s="9"/>
      <c r="BS703" s="9"/>
      <c r="BT703" s="9"/>
      <c r="BU703" s="9">
        <v>70</v>
      </c>
      <c r="BV703" s="9"/>
      <c r="BW703" s="9"/>
      <c r="BX703" s="9"/>
      <c r="BY703" s="9"/>
      <c r="BZ703" s="9"/>
      <c r="CA703" s="9"/>
      <c r="CB703" s="9"/>
      <c r="CC703" s="9"/>
      <c r="CD703" s="9"/>
      <c r="CE703" s="9"/>
      <c r="CF703" s="9"/>
      <c r="CG703" s="18">
        <v>70</v>
      </c>
      <c r="CH703" s="9"/>
      <c r="CI703" s="9"/>
      <c r="CJ703" s="9"/>
      <c r="CK703" s="9"/>
      <c r="CL703" s="9"/>
      <c r="CM703" s="9"/>
      <c r="CN703" s="4"/>
    </row>
    <row r="704" spans="1:92" ht="15.75">
      <c r="A704" s="13" t="s">
        <v>550</v>
      </c>
      <c r="B704" s="14" t="s">
        <v>515</v>
      </c>
      <c r="C704" s="14" t="s">
        <v>335</v>
      </c>
      <c r="D704" s="14" t="s">
        <v>51</v>
      </c>
      <c r="E704" s="14" t="s">
        <v>551</v>
      </c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14"/>
      <c r="U704" s="5"/>
      <c r="V704" s="6"/>
      <c r="W704" s="6"/>
      <c r="X704" s="6"/>
      <c r="Y704" s="6"/>
      <c r="Z704" s="4"/>
      <c r="AA704" s="9">
        <v>1977.9</v>
      </c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>
        <v>12.2</v>
      </c>
      <c r="AM704" s="9"/>
      <c r="AN704" s="9"/>
      <c r="AO704" s="9"/>
      <c r="AP704" s="9"/>
      <c r="AQ704" s="9"/>
      <c r="AR704" s="15">
        <v>1990.1</v>
      </c>
      <c r="AS704" s="9"/>
      <c r="AT704" s="9"/>
      <c r="AU704" s="9"/>
      <c r="AV704" s="9"/>
      <c r="AW704" s="9"/>
      <c r="AX704" s="9">
        <v>1027.5999999999999</v>
      </c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15">
        <v>1027.5999999999999</v>
      </c>
      <c r="BP704" s="9"/>
      <c r="BQ704" s="9"/>
      <c r="BR704" s="9"/>
      <c r="BS704" s="9"/>
      <c r="BT704" s="9"/>
      <c r="BU704" s="9">
        <v>1027.5999999999999</v>
      </c>
      <c r="BV704" s="9"/>
      <c r="BW704" s="9"/>
      <c r="BX704" s="9"/>
      <c r="BY704" s="9"/>
      <c r="BZ704" s="9"/>
      <c r="CA704" s="9"/>
      <c r="CB704" s="9"/>
      <c r="CC704" s="9"/>
      <c r="CD704" s="9"/>
      <c r="CE704" s="9"/>
      <c r="CF704" s="9"/>
      <c r="CG704" s="15">
        <v>1027.5999999999999</v>
      </c>
      <c r="CH704" s="9"/>
      <c r="CI704" s="9"/>
      <c r="CJ704" s="9"/>
      <c r="CK704" s="9"/>
      <c r="CL704" s="9"/>
      <c r="CM704" s="9"/>
      <c r="CN704" s="4"/>
    </row>
    <row r="705" spans="1:92" ht="31.5">
      <c r="A705" s="13" t="s">
        <v>110</v>
      </c>
      <c r="B705" s="14" t="s">
        <v>515</v>
      </c>
      <c r="C705" s="14" t="s">
        <v>335</v>
      </c>
      <c r="D705" s="14" t="s">
        <v>51</v>
      </c>
      <c r="E705" s="14" t="s">
        <v>552</v>
      </c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14"/>
      <c r="U705" s="5"/>
      <c r="V705" s="6"/>
      <c r="W705" s="6"/>
      <c r="X705" s="6"/>
      <c r="Y705" s="6"/>
      <c r="Z705" s="4"/>
      <c r="AA705" s="9">
        <v>977.5</v>
      </c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15">
        <v>977.5</v>
      </c>
      <c r="AS705" s="9"/>
      <c r="AT705" s="9"/>
      <c r="AU705" s="9"/>
      <c r="AV705" s="9"/>
      <c r="AW705" s="9"/>
      <c r="AX705" s="9">
        <v>1027.5999999999999</v>
      </c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15">
        <v>1027.5999999999999</v>
      </c>
      <c r="BP705" s="9"/>
      <c r="BQ705" s="9"/>
      <c r="BR705" s="9"/>
      <c r="BS705" s="9"/>
      <c r="BT705" s="9"/>
      <c r="BU705" s="9">
        <v>1027.5999999999999</v>
      </c>
      <c r="BV705" s="9"/>
      <c r="BW705" s="9"/>
      <c r="BX705" s="9"/>
      <c r="BY705" s="9"/>
      <c r="BZ705" s="9"/>
      <c r="CA705" s="9"/>
      <c r="CB705" s="9"/>
      <c r="CC705" s="9"/>
      <c r="CD705" s="9"/>
      <c r="CE705" s="9"/>
      <c r="CF705" s="9"/>
      <c r="CG705" s="15">
        <v>1027.5999999999999</v>
      </c>
      <c r="CH705" s="9"/>
      <c r="CI705" s="9"/>
      <c r="CJ705" s="9"/>
      <c r="CK705" s="9"/>
      <c r="CL705" s="9"/>
      <c r="CM705" s="9"/>
      <c r="CN705" s="4"/>
    </row>
    <row r="706" spans="1:92" ht="31.5">
      <c r="A706" s="16" t="s">
        <v>157</v>
      </c>
      <c r="B706" s="17" t="s">
        <v>515</v>
      </c>
      <c r="C706" s="17" t="s">
        <v>335</v>
      </c>
      <c r="D706" s="17" t="s">
        <v>51</v>
      </c>
      <c r="E706" s="17" t="s">
        <v>552</v>
      </c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17" t="s">
        <v>158</v>
      </c>
      <c r="U706" s="5"/>
      <c r="V706" s="6"/>
      <c r="W706" s="6"/>
      <c r="X706" s="6"/>
      <c r="Y706" s="6"/>
      <c r="Z706" s="4"/>
      <c r="AA706" s="9">
        <v>977.5</v>
      </c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18">
        <v>977.5</v>
      </c>
      <c r="AS706" s="9"/>
      <c r="AT706" s="9"/>
      <c r="AU706" s="9"/>
      <c r="AV706" s="9"/>
      <c r="AW706" s="9"/>
      <c r="AX706" s="9">
        <v>1027.5999999999999</v>
      </c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18">
        <v>1027.5999999999999</v>
      </c>
      <c r="BP706" s="9"/>
      <c r="BQ706" s="9"/>
      <c r="BR706" s="9"/>
      <c r="BS706" s="9"/>
      <c r="BT706" s="9"/>
      <c r="BU706" s="9">
        <v>1027.5999999999999</v>
      </c>
      <c r="BV706" s="9"/>
      <c r="BW706" s="9"/>
      <c r="BX706" s="9"/>
      <c r="BY706" s="9"/>
      <c r="BZ706" s="9"/>
      <c r="CA706" s="9"/>
      <c r="CB706" s="9"/>
      <c r="CC706" s="9"/>
      <c r="CD706" s="9"/>
      <c r="CE706" s="9"/>
      <c r="CF706" s="9"/>
      <c r="CG706" s="18">
        <v>1027.5999999999999</v>
      </c>
      <c r="CH706" s="9"/>
      <c r="CI706" s="9"/>
      <c r="CJ706" s="9"/>
      <c r="CK706" s="9"/>
      <c r="CL706" s="9"/>
      <c r="CM706" s="9"/>
      <c r="CN706" s="4"/>
    </row>
    <row r="707" spans="1:92" ht="31.5">
      <c r="A707" s="13" t="s">
        <v>553</v>
      </c>
      <c r="B707" s="14" t="s">
        <v>515</v>
      </c>
      <c r="C707" s="14" t="s">
        <v>335</v>
      </c>
      <c r="D707" s="14" t="s">
        <v>51</v>
      </c>
      <c r="E707" s="14" t="s">
        <v>554</v>
      </c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14"/>
      <c r="U707" s="5"/>
      <c r="V707" s="6"/>
      <c r="W707" s="6"/>
      <c r="X707" s="6"/>
      <c r="Y707" s="6"/>
      <c r="Z707" s="4"/>
      <c r="AA707" s="9">
        <v>1000.4</v>
      </c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>
        <v>12.2</v>
      </c>
      <c r="AM707" s="9"/>
      <c r="AN707" s="9"/>
      <c r="AO707" s="9"/>
      <c r="AP707" s="9"/>
      <c r="AQ707" s="9"/>
      <c r="AR707" s="15">
        <v>1012.6</v>
      </c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15"/>
      <c r="BP707" s="9"/>
      <c r="BQ707" s="9"/>
      <c r="BR707" s="9"/>
      <c r="BS707" s="9"/>
      <c r="BT707" s="9"/>
      <c r="BU707" s="9"/>
      <c r="BV707" s="9"/>
      <c r="BW707" s="9"/>
      <c r="BX707" s="9"/>
      <c r="BY707" s="9"/>
      <c r="BZ707" s="9"/>
      <c r="CA707" s="9"/>
      <c r="CB707" s="9"/>
      <c r="CC707" s="9"/>
      <c r="CD707" s="9"/>
      <c r="CE707" s="9"/>
      <c r="CF707" s="9"/>
      <c r="CG707" s="15"/>
      <c r="CH707" s="9"/>
      <c r="CI707" s="9"/>
      <c r="CJ707" s="9"/>
      <c r="CK707" s="9"/>
      <c r="CL707" s="9"/>
      <c r="CM707" s="9"/>
      <c r="CN707" s="4"/>
    </row>
    <row r="708" spans="1:92" ht="31.5">
      <c r="A708" s="16" t="s">
        <v>157</v>
      </c>
      <c r="B708" s="17" t="s">
        <v>515</v>
      </c>
      <c r="C708" s="17" t="s">
        <v>335</v>
      </c>
      <c r="D708" s="17" t="s">
        <v>51</v>
      </c>
      <c r="E708" s="17" t="s">
        <v>554</v>
      </c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17" t="s">
        <v>158</v>
      </c>
      <c r="U708" s="5"/>
      <c r="V708" s="6"/>
      <c r="W708" s="6"/>
      <c r="X708" s="6"/>
      <c r="Y708" s="6"/>
      <c r="Z708" s="4"/>
      <c r="AA708" s="9">
        <v>1000.4</v>
      </c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>
        <v>12.2</v>
      </c>
      <c r="AM708" s="9"/>
      <c r="AN708" s="9"/>
      <c r="AO708" s="9"/>
      <c r="AP708" s="9"/>
      <c r="AQ708" s="9"/>
      <c r="AR708" s="18">
        <v>1012.6</v>
      </c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18"/>
      <c r="BP708" s="9"/>
      <c r="BQ708" s="9"/>
      <c r="BR708" s="9"/>
      <c r="BS708" s="9"/>
      <c r="BT708" s="9"/>
      <c r="BU708" s="9"/>
      <c r="BV708" s="9"/>
      <c r="BW708" s="9"/>
      <c r="BX708" s="9"/>
      <c r="BY708" s="9"/>
      <c r="BZ708" s="9"/>
      <c r="CA708" s="9"/>
      <c r="CB708" s="9"/>
      <c r="CC708" s="9"/>
      <c r="CD708" s="9"/>
      <c r="CE708" s="9"/>
      <c r="CF708" s="9"/>
      <c r="CG708" s="18"/>
      <c r="CH708" s="9"/>
      <c r="CI708" s="9"/>
      <c r="CJ708" s="9"/>
      <c r="CK708" s="9"/>
      <c r="CL708" s="9"/>
      <c r="CM708" s="9"/>
      <c r="CN708" s="4"/>
    </row>
    <row r="709" spans="1:92" ht="31.5">
      <c r="A709" s="13" t="s">
        <v>555</v>
      </c>
      <c r="B709" s="14" t="s">
        <v>515</v>
      </c>
      <c r="C709" s="14" t="s">
        <v>335</v>
      </c>
      <c r="D709" s="14" t="s">
        <v>51</v>
      </c>
      <c r="E709" s="14" t="s">
        <v>556</v>
      </c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14"/>
      <c r="U709" s="5"/>
      <c r="V709" s="6"/>
      <c r="W709" s="6"/>
      <c r="X709" s="6"/>
      <c r="Y709" s="6"/>
      <c r="Z709" s="4"/>
      <c r="AA709" s="9">
        <v>8421.1</v>
      </c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15">
        <v>8421.1</v>
      </c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15"/>
      <c r="BP709" s="9"/>
      <c r="BQ709" s="9"/>
      <c r="BR709" s="9"/>
      <c r="BS709" s="9"/>
      <c r="BT709" s="9"/>
      <c r="BU709" s="9">
        <v>2224</v>
      </c>
      <c r="BV709" s="9"/>
      <c r="BW709" s="9"/>
      <c r="BX709" s="9"/>
      <c r="BY709" s="9"/>
      <c r="BZ709" s="9"/>
      <c r="CA709" s="9"/>
      <c r="CB709" s="9"/>
      <c r="CC709" s="9"/>
      <c r="CD709" s="9"/>
      <c r="CE709" s="9"/>
      <c r="CF709" s="9"/>
      <c r="CG709" s="15">
        <v>2224</v>
      </c>
      <c r="CH709" s="9"/>
      <c r="CI709" s="9"/>
      <c r="CJ709" s="9"/>
      <c r="CK709" s="9"/>
      <c r="CL709" s="9"/>
      <c r="CM709" s="9"/>
      <c r="CN709" s="4"/>
    </row>
    <row r="710" spans="1:92" ht="15.75">
      <c r="A710" s="13" t="s">
        <v>557</v>
      </c>
      <c r="B710" s="14" t="s">
        <v>515</v>
      </c>
      <c r="C710" s="14" t="s">
        <v>335</v>
      </c>
      <c r="D710" s="14" t="s">
        <v>51</v>
      </c>
      <c r="E710" s="14" t="s">
        <v>558</v>
      </c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14"/>
      <c r="U710" s="5"/>
      <c r="V710" s="6"/>
      <c r="W710" s="6"/>
      <c r="X710" s="6"/>
      <c r="Y710" s="6"/>
      <c r="Z710" s="4"/>
      <c r="AA710" s="9">
        <v>8421.1</v>
      </c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15">
        <v>8421.1</v>
      </c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15"/>
      <c r="BP710" s="9"/>
      <c r="BQ710" s="9"/>
      <c r="BR710" s="9"/>
      <c r="BS710" s="9"/>
      <c r="BT710" s="9"/>
      <c r="BU710" s="9"/>
      <c r="BV710" s="9"/>
      <c r="BW710" s="9"/>
      <c r="BX710" s="9"/>
      <c r="BY710" s="9"/>
      <c r="BZ710" s="9"/>
      <c r="CA710" s="9"/>
      <c r="CB710" s="9"/>
      <c r="CC710" s="9"/>
      <c r="CD710" s="9"/>
      <c r="CE710" s="9"/>
      <c r="CF710" s="9"/>
      <c r="CG710" s="15"/>
      <c r="CH710" s="9"/>
      <c r="CI710" s="9"/>
      <c r="CJ710" s="9"/>
      <c r="CK710" s="9"/>
      <c r="CL710" s="9"/>
      <c r="CM710" s="9"/>
      <c r="CN710" s="4"/>
    </row>
    <row r="711" spans="1:92" ht="31.5">
      <c r="A711" s="16" t="s">
        <v>157</v>
      </c>
      <c r="B711" s="17" t="s">
        <v>515</v>
      </c>
      <c r="C711" s="17" t="s">
        <v>335</v>
      </c>
      <c r="D711" s="17" t="s">
        <v>51</v>
      </c>
      <c r="E711" s="17" t="s">
        <v>558</v>
      </c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17" t="s">
        <v>158</v>
      </c>
      <c r="U711" s="5"/>
      <c r="V711" s="6"/>
      <c r="W711" s="6"/>
      <c r="X711" s="6"/>
      <c r="Y711" s="6"/>
      <c r="Z711" s="4"/>
      <c r="AA711" s="9">
        <v>8421.1</v>
      </c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18">
        <v>8421.1</v>
      </c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18"/>
      <c r="BP711" s="9"/>
      <c r="BQ711" s="9"/>
      <c r="BR711" s="9"/>
      <c r="BS711" s="9"/>
      <c r="BT711" s="9"/>
      <c r="BU711" s="9"/>
      <c r="BV711" s="9"/>
      <c r="BW711" s="9"/>
      <c r="BX711" s="9"/>
      <c r="BY711" s="9"/>
      <c r="BZ711" s="9"/>
      <c r="CA711" s="9"/>
      <c r="CB711" s="9"/>
      <c r="CC711" s="9"/>
      <c r="CD711" s="9"/>
      <c r="CE711" s="9"/>
      <c r="CF711" s="9"/>
      <c r="CG711" s="18"/>
      <c r="CH711" s="9"/>
      <c r="CI711" s="9"/>
      <c r="CJ711" s="9"/>
      <c r="CK711" s="9"/>
      <c r="CL711" s="9"/>
      <c r="CM711" s="9"/>
      <c r="CN711" s="4"/>
    </row>
    <row r="712" spans="1:92" ht="15.75">
      <c r="A712" s="13" t="s">
        <v>559</v>
      </c>
      <c r="B712" s="14" t="s">
        <v>515</v>
      </c>
      <c r="C712" s="14" t="s">
        <v>335</v>
      </c>
      <c r="D712" s="14" t="s">
        <v>51</v>
      </c>
      <c r="E712" s="14" t="s">
        <v>560</v>
      </c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14"/>
      <c r="U712" s="5"/>
      <c r="V712" s="6"/>
      <c r="W712" s="6"/>
      <c r="X712" s="6"/>
      <c r="Y712" s="6"/>
      <c r="Z712" s="4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15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15"/>
      <c r="BP712" s="9"/>
      <c r="BQ712" s="9"/>
      <c r="BR712" s="9"/>
      <c r="BS712" s="9"/>
      <c r="BT712" s="9"/>
      <c r="BU712" s="9">
        <v>2224</v>
      </c>
      <c r="BV712" s="9"/>
      <c r="BW712" s="9"/>
      <c r="BX712" s="9"/>
      <c r="BY712" s="9"/>
      <c r="BZ712" s="9"/>
      <c r="CA712" s="9"/>
      <c r="CB712" s="9"/>
      <c r="CC712" s="9"/>
      <c r="CD712" s="9"/>
      <c r="CE712" s="9"/>
      <c r="CF712" s="9"/>
      <c r="CG712" s="15">
        <v>2224</v>
      </c>
      <c r="CH712" s="9"/>
      <c r="CI712" s="9"/>
      <c r="CJ712" s="9"/>
      <c r="CK712" s="9"/>
      <c r="CL712" s="9"/>
      <c r="CM712" s="9"/>
      <c r="CN712" s="4"/>
    </row>
    <row r="713" spans="1:92" ht="31.5">
      <c r="A713" s="16" t="s">
        <v>157</v>
      </c>
      <c r="B713" s="17" t="s">
        <v>515</v>
      </c>
      <c r="C713" s="17" t="s">
        <v>335</v>
      </c>
      <c r="D713" s="17" t="s">
        <v>51</v>
      </c>
      <c r="E713" s="17" t="s">
        <v>560</v>
      </c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17" t="s">
        <v>158</v>
      </c>
      <c r="U713" s="5"/>
      <c r="V713" s="6"/>
      <c r="W713" s="6"/>
      <c r="X713" s="6"/>
      <c r="Y713" s="6"/>
      <c r="Z713" s="4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18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18"/>
      <c r="BP713" s="9"/>
      <c r="BQ713" s="9"/>
      <c r="BR713" s="9"/>
      <c r="BS713" s="9"/>
      <c r="BT713" s="9"/>
      <c r="BU713" s="9">
        <v>2224</v>
      </c>
      <c r="BV713" s="9"/>
      <c r="BW713" s="9"/>
      <c r="BX713" s="9"/>
      <c r="BY713" s="9"/>
      <c r="BZ713" s="9"/>
      <c r="CA713" s="9"/>
      <c r="CB713" s="9"/>
      <c r="CC713" s="9"/>
      <c r="CD713" s="9"/>
      <c r="CE713" s="9"/>
      <c r="CF713" s="9"/>
      <c r="CG713" s="18">
        <v>2224</v>
      </c>
      <c r="CH713" s="9"/>
      <c r="CI713" s="9"/>
      <c r="CJ713" s="9"/>
      <c r="CK713" s="9"/>
      <c r="CL713" s="9"/>
      <c r="CM713" s="9"/>
      <c r="CN713" s="4"/>
    </row>
    <row r="714" spans="1:92" ht="31.5">
      <c r="A714" s="13" t="s">
        <v>147</v>
      </c>
      <c r="B714" s="14" t="s">
        <v>515</v>
      </c>
      <c r="C714" s="14" t="s">
        <v>335</v>
      </c>
      <c r="D714" s="14" t="s">
        <v>51</v>
      </c>
      <c r="E714" s="14" t="s">
        <v>148</v>
      </c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14"/>
      <c r="U714" s="5"/>
      <c r="V714" s="6"/>
      <c r="W714" s="6"/>
      <c r="X714" s="6"/>
      <c r="Y714" s="6"/>
      <c r="Z714" s="4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>
        <v>134.4</v>
      </c>
      <c r="AM714" s="9"/>
      <c r="AN714" s="9"/>
      <c r="AO714" s="9"/>
      <c r="AP714" s="9"/>
      <c r="AQ714" s="9"/>
      <c r="AR714" s="15">
        <v>134.4</v>
      </c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15"/>
      <c r="BP714" s="9"/>
      <c r="BQ714" s="9"/>
      <c r="BR714" s="9"/>
      <c r="BS714" s="9"/>
      <c r="BT714" s="9"/>
      <c r="BU714" s="9"/>
      <c r="BV714" s="9"/>
      <c r="BW714" s="9"/>
      <c r="BX714" s="9"/>
      <c r="BY714" s="9"/>
      <c r="BZ714" s="9"/>
      <c r="CA714" s="9"/>
      <c r="CB714" s="9"/>
      <c r="CC714" s="9"/>
      <c r="CD714" s="9"/>
      <c r="CE714" s="9"/>
      <c r="CF714" s="9"/>
      <c r="CG714" s="15"/>
      <c r="CH714" s="9"/>
      <c r="CI714" s="9"/>
      <c r="CJ714" s="9"/>
      <c r="CK714" s="9"/>
      <c r="CL714" s="9"/>
      <c r="CM714" s="9"/>
      <c r="CN714" s="4"/>
    </row>
    <row r="715" spans="1:92" ht="31.5">
      <c r="A715" s="13" t="s">
        <v>149</v>
      </c>
      <c r="B715" s="14" t="s">
        <v>515</v>
      </c>
      <c r="C715" s="14" t="s">
        <v>335</v>
      </c>
      <c r="D715" s="14" t="s">
        <v>51</v>
      </c>
      <c r="E715" s="14" t="s">
        <v>150</v>
      </c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14"/>
      <c r="U715" s="5"/>
      <c r="V715" s="6"/>
      <c r="W715" s="6"/>
      <c r="X715" s="6"/>
      <c r="Y715" s="6"/>
      <c r="Z715" s="4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>
        <v>7</v>
      </c>
      <c r="AM715" s="9"/>
      <c r="AN715" s="9"/>
      <c r="AO715" s="9"/>
      <c r="AP715" s="9"/>
      <c r="AQ715" s="9"/>
      <c r="AR715" s="15">
        <v>7</v>
      </c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15"/>
      <c r="BP715" s="9"/>
      <c r="BQ715" s="9"/>
      <c r="BR715" s="9"/>
      <c r="BS715" s="9"/>
      <c r="BT715" s="9"/>
      <c r="BU715" s="9"/>
      <c r="BV715" s="9"/>
      <c r="BW715" s="9"/>
      <c r="BX715" s="9"/>
      <c r="BY715" s="9"/>
      <c r="BZ715" s="9"/>
      <c r="CA715" s="9"/>
      <c r="CB715" s="9"/>
      <c r="CC715" s="9"/>
      <c r="CD715" s="9"/>
      <c r="CE715" s="9"/>
      <c r="CF715" s="9"/>
      <c r="CG715" s="15"/>
      <c r="CH715" s="9"/>
      <c r="CI715" s="9"/>
      <c r="CJ715" s="9"/>
      <c r="CK715" s="9"/>
      <c r="CL715" s="9"/>
      <c r="CM715" s="9"/>
      <c r="CN715" s="4"/>
    </row>
    <row r="716" spans="1:92" ht="47.25">
      <c r="A716" s="13" t="s">
        <v>174</v>
      </c>
      <c r="B716" s="14" t="s">
        <v>515</v>
      </c>
      <c r="C716" s="14" t="s">
        <v>335</v>
      </c>
      <c r="D716" s="14" t="s">
        <v>51</v>
      </c>
      <c r="E716" s="14" t="s">
        <v>175</v>
      </c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14"/>
      <c r="U716" s="5"/>
      <c r="V716" s="6"/>
      <c r="W716" s="6"/>
      <c r="X716" s="6"/>
      <c r="Y716" s="6"/>
      <c r="Z716" s="4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>
        <v>7</v>
      </c>
      <c r="AM716" s="9"/>
      <c r="AN716" s="9"/>
      <c r="AO716" s="9"/>
      <c r="AP716" s="9"/>
      <c r="AQ716" s="9"/>
      <c r="AR716" s="15">
        <v>7</v>
      </c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15"/>
      <c r="BP716" s="9"/>
      <c r="BQ716" s="9"/>
      <c r="BR716" s="9"/>
      <c r="BS716" s="9"/>
      <c r="BT716" s="9"/>
      <c r="BU716" s="9"/>
      <c r="BV716" s="9"/>
      <c r="BW716" s="9"/>
      <c r="BX716" s="9"/>
      <c r="BY716" s="9"/>
      <c r="BZ716" s="9"/>
      <c r="CA716" s="9"/>
      <c r="CB716" s="9"/>
      <c r="CC716" s="9"/>
      <c r="CD716" s="9"/>
      <c r="CE716" s="9"/>
      <c r="CF716" s="9"/>
      <c r="CG716" s="15"/>
      <c r="CH716" s="9"/>
      <c r="CI716" s="9"/>
      <c r="CJ716" s="9"/>
      <c r="CK716" s="9"/>
      <c r="CL716" s="9"/>
      <c r="CM716" s="9"/>
      <c r="CN716" s="4"/>
    </row>
    <row r="717" spans="1:92" ht="31.5">
      <c r="A717" s="13" t="s">
        <v>110</v>
      </c>
      <c r="B717" s="14" t="s">
        <v>515</v>
      </c>
      <c r="C717" s="14" t="s">
        <v>335</v>
      </c>
      <c r="D717" s="14" t="s">
        <v>51</v>
      </c>
      <c r="E717" s="14" t="s">
        <v>176</v>
      </c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14"/>
      <c r="U717" s="5"/>
      <c r="V717" s="6"/>
      <c r="W717" s="6"/>
      <c r="X717" s="6"/>
      <c r="Y717" s="6"/>
      <c r="Z717" s="4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>
        <v>7</v>
      </c>
      <c r="AM717" s="9"/>
      <c r="AN717" s="9"/>
      <c r="AO717" s="9"/>
      <c r="AP717" s="9"/>
      <c r="AQ717" s="9"/>
      <c r="AR717" s="15">
        <v>7</v>
      </c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15"/>
      <c r="BP717" s="9"/>
      <c r="BQ717" s="9"/>
      <c r="BR717" s="9"/>
      <c r="BS717" s="9"/>
      <c r="BT717" s="9"/>
      <c r="BU717" s="9"/>
      <c r="BV717" s="9"/>
      <c r="BW717" s="9"/>
      <c r="BX717" s="9"/>
      <c r="BY717" s="9"/>
      <c r="BZ717" s="9"/>
      <c r="CA717" s="9"/>
      <c r="CB717" s="9"/>
      <c r="CC717" s="9"/>
      <c r="CD717" s="9"/>
      <c r="CE717" s="9"/>
      <c r="CF717" s="9"/>
      <c r="CG717" s="15"/>
      <c r="CH717" s="9"/>
      <c r="CI717" s="9"/>
      <c r="CJ717" s="9"/>
      <c r="CK717" s="9"/>
      <c r="CL717" s="9"/>
      <c r="CM717" s="9"/>
      <c r="CN717" s="4"/>
    </row>
    <row r="718" spans="1:92" ht="31.5">
      <c r="A718" s="16" t="s">
        <v>157</v>
      </c>
      <c r="B718" s="17" t="s">
        <v>515</v>
      </c>
      <c r="C718" s="17" t="s">
        <v>335</v>
      </c>
      <c r="D718" s="17" t="s">
        <v>51</v>
      </c>
      <c r="E718" s="17" t="s">
        <v>176</v>
      </c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17" t="s">
        <v>158</v>
      </c>
      <c r="U718" s="5"/>
      <c r="V718" s="6"/>
      <c r="W718" s="6"/>
      <c r="X718" s="6"/>
      <c r="Y718" s="6"/>
      <c r="Z718" s="4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>
        <v>7</v>
      </c>
      <c r="AM718" s="9"/>
      <c r="AN718" s="9"/>
      <c r="AO718" s="9"/>
      <c r="AP718" s="9"/>
      <c r="AQ718" s="9"/>
      <c r="AR718" s="18">
        <v>7</v>
      </c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18"/>
      <c r="BP718" s="9"/>
      <c r="BQ718" s="9"/>
      <c r="BR718" s="9"/>
      <c r="BS718" s="9"/>
      <c r="BT718" s="9"/>
      <c r="BU718" s="9"/>
      <c r="BV718" s="9"/>
      <c r="BW718" s="9"/>
      <c r="BX718" s="9"/>
      <c r="BY718" s="9"/>
      <c r="BZ718" s="9"/>
      <c r="CA718" s="9"/>
      <c r="CB718" s="9"/>
      <c r="CC718" s="9"/>
      <c r="CD718" s="9"/>
      <c r="CE718" s="9"/>
      <c r="CF718" s="9"/>
      <c r="CG718" s="18"/>
      <c r="CH718" s="9"/>
      <c r="CI718" s="9"/>
      <c r="CJ718" s="9"/>
      <c r="CK718" s="9"/>
      <c r="CL718" s="9"/>
      <c r="CM718" s="9"/>
      <c r="CN718" s="4"/>
    </row>
    <row r="719" spans="1:92" ht="47.25">
      <c r="A719" s="13" t="s">
        <v>177</v>
      </c>
      <c r="B719" s="14" t="s">
        <v>515</v>
      </c>
      <c r="C719" s="14" t="s">
        <v>335</v>
      </c>
      <c r="D719" s="14" t="s">
        <v>51</v>
      </c>
      <c r="E719" s="14" t="s">
        <v>178</v>
      </c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14"/>
      <c r="U719" s="5"/>
      <c r="V719" s="6"/>
      <c r="W719" s="6"/>
      <c r="X719" s="6"/>
      <c r="Y719" s="6"/>
      <c r="Z719" s="4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>
        <v>127.4</v>
      </c>
      <c r="AM719" s="9"/>
      <c r="AN719" s="9"/>
      <c r="AO719" s="9"/>
      <c r="AP719" s="9"/>
      <c r="AQ719" s="9"/>
      <c r="AR719" s="15">
        <v>127.4</v>
      </c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15"/>
      <c r="BP719" s="9"/>
      <c r="BQ719" s="9"/>
      <c r="BR719" s="9"/>
      <c r="BS719" s="9"/>
      <c r="BT719" s="9"/>
      <c r="BU719" s="9"/>
      <c r="BV719" s="9"/>
      <c r="BW719" s="9"/>
      <c r="BX719" s="9"/>
      <c r="BY719" s="9"/>
      <c r="BZ719" s="9"/>
      <c r="CA719" s="9"/>
      <c r="CB719" s="9"/>
      <c r="CC719" s="9"/>
      <c r="CD719" s="9"/>
      <c r="CE719" s="9"/>
      <c r="CF719" s="9"/>
      <c r="CG719" s="15"/>
      <c r="CH719" s="9"/>
      <c r="CI719" s="9"/>
      <c r="CJ719" s="9"/>
      <c r="CK719" s="9"/>
      <c r="CL719" s="9"/>
      <c r="CM719" s="9"/>
      <c r="CN719" s="4"/>
    </row>
    <row r="720" spans="1:92" ht="47.25">
      <c r="A720" s="13" t="s">
        <v>183</v>
      </c>
      <c r="B720" s="14" t="s">
        <v>515</v>
      </c>
      <c r="C720" s="14" t="s">
        <v>335</v>
      </c>
      <c r="D720" s="14" t="s">
        <v>51</v>
      </c>
      <c r="E720" s="14" t="s">
        <v>184</v>
      </c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14"/>
      <c r="U720" s="5"/>
      <c r="V720" s="6"/>
      <c r="W720" s="6"/>
      <c r="X720" s="6"/>
      <c r="Y720" s="6"/>
      <c r="Z720" s="4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>
        <v>127.4</v>
      </c>
      <c r="AM720" s="9"/>
      <c r="AN720" s="9"/>
      <c r="AO720" s="9"/>
      <c r="AP720" s="9"/>
      <c r="AQ720" s="9"/>
      <c r="AR720" s="15">
        <v>127.4</v>
      </c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15"/>
      <c r="BP720" s="9"/>
      <c r="BQ720" s="9"/>
      <c r="BR720" s="9"/>
      <c r="BS720" s="9"/>
      <c r="BT720" s="9"/>
      <c r="BU720" s="9"/>
      <c r="BV720" s="9"/>
      <c r="BW720" s="9"/>
      <c r="BX720" s="9"/>
      <c r="BY720" s="9"/>
      <c r="BZ720" s="9"/>
      <c r="CA720" s="9"/>
      <c r="CB720" s="9"/>
      <c r="CC720" s="9"/>
      <c r="CD720" s="9"/>
      <c r="CE720" s="9"/>
      <c r="CF720" s="9"/>
      <c r="CG720" s="15"/>
      <c r="CH720" s="9"/>
      <c r="CI720" s="9"/>
      <c r="CJ720" s="9"/>
      <c r="CK720" s="9"/>
      <c r="CL720" s="9"/>
      <c r="CM720" s="9"/>
      <c r="CN720" s="4"/>
    </row>
    <row r="721" spans="1:92" ht="31.5">
      <c r="A721" s="13" t="s">
        <v>110</v>
      </c>
      <c r="B721" s="14" t="s">
        <v>515</v>
      </c>
      <c r="C721" s="14" t="s">
        <v>335</v>
      </c>
      <c r="D721" s="14" t="s">
        <v>51</v>
      </c>
      <c r="E721" s="14" t="s">
        <v>561</v>
      </c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14"/>
      <c r="U721" s="5"/>
      <c r="V721" s="6"/>
      <c r="W721" s="6"/>
      <c r="X721" s="6"/>
      <c r="Y721" s="6"/>
      <c r="Z721" s="4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>
        <v>127.4</v>
      </c>
      <c r="AM721" s="9"/>
      <c r="AN721" s="9"/>
      <c r="AO721" s="9"/>
      <c r="AP721" s="9"/>
      <c r="AQ721" s="9"/>
      <c r="AR721" s="15">
        <v>127.4</v>
      </c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15"/>
      <c r="BP721" s="9"/>
      <c r="BQ721" s="9"/>
      <c r="BR721" s="9"/>
      <c r="BS721" s="9"/>
      <c r="BT721" s="9"/>
      <c r="BU721" s="9"/>
      <c r="BV721" s="9"/>
      <c r="BW721" s="9"/>
      <c r="BX721" s="9"/>
      <c r="BY721" s="9"/>
      <c r="BZ721" s="9"/>
      <c r="CA721" s="9"/>
      <c r="CB721" s="9"/>
      <c r="CC721" s="9"/>
      <c r="CD721" s="9"/>
      <c r="CE721" s="9"/>
      <c r="CF721" s="9"/>
      <c r="CG721" s="15"/>
      <c r="CH721" s="9"/>
      <c r="CI721" s="9"/>
      <c r="CJ721" s="9"/>
      <c r="CK721" s="9"/>
      <c r="CL721" s="9"/>
      <c r="CM721" s="9"/>
      <c r="CN721" s="4"/>
    </row>
    <row r="722" spans="1:92" ht="31.5">
      <c r="A722" s="16" t="s">
        <v>157</v>
      </c>
      <c r="B722" s="17" t="s">
        <v>515</v>
      </c>
      <c r="C722" s="17" t="s">
        <v>335</v>
      </c>
      <c r="D722" s="17" t="s">
        <v>51</v>
      </c>
      <c r="E722" s="17" t="s">
        <v>561</v>
      </c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17" t="s">
        <v>158</v>
      </c>
      <c r="U722" s="5"/>
      <c r="V722" s="6"/>
      <c r="W722" s="6"/>
      <c r="X722" s="6"/>
      <c r="Y722" s="6"/>
      <c r="Z722" s="4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>
        <v>127.4</v>
      </c>
      <c r="AM722" s="9"/>
      <c r="AN722" s="9"/>
      <c r="AO722" s="9"/>
      <c r="AP722" s="9"/>
      <c r="AQ722" s="9"/>
      <c r="AR722" s="18">
        <v>127.4</v>
      </c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18"/>
      <c r="BP722" s="9"/>
      <c r="BQ722" s="9"/>
      <c r="BR722" s="9"/>
      <c r="BS722" s="9"/>
      <c r="BT722" s="9"/>
      <c r="BU722" s="9"/>
      <c r="BV722" s="9"/>
      <c r="BW722" s="9"/>
      <c r="BX722" s="9"/>
      <c r="BY722" s="9"/>
      <c r="BZ722" s="9"/>
      <c r="CA722" s="9"/>
      <c r="CB722" s="9"/>
      <c r="CC722" s="9"/>
      <c r="CD722" s="9"/>
      <c r="CE722" s="9"/>
      <c r="CF722" s="9"/>
      <c r="CG722" s="18"/>
      <c r="CH722" s="9"/>
      <c r="CI722" s="9"/>
      <c r="CJ722" s="9"/>
      <c r="CK722" s="9"/>
      <c r="CL722" s="9"/>
      <c r="CM722" s="9"/>
      <c r="CN722" s="4"/>
    </row>
    <row r="723" spans="1:92" ht="31.5">
      <c r="A723" s="13" t="s">
        <v>194</v>
      </c>
      <c r="B723" s="14" t="s">
        <v>515</v>
      </c>
      <c r="C723" s="14" t="s">
        <v>335</v>
      </c>
      <c r="D723" s="14" t="s">
        <v>51</v>
      </c>
      <c r="E723" s="14" t="s">
        <v>195</v>
      </c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14"/>
      <c r="U723" s="5"/>
      <c r="V723" s="6"/>
      <c r="W723" s="6"/>
      <c r="X723" s="6"/>
      <c r="Y723" s="6"/>
      <c r="Z723" s="4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>
        <v>887.85</v>
      </c>
      <c r="AM723" s="9"/>
      <c r="AN723" s="9"/>
      <c r="AO723" s="9"/>
      <c r="AP723" s="9"/>
      <c r="AQ723" s="9"/>
      <c r="AR723" s="15">
        <v>887.85</v>
      </c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15"/>
      <c r="BP723" s="9"/>
      <c r="BQ723" s="9"/>
      <c r="BR723" s="9"/>
      <c r="BS723" s="9"/>
      <c r="BT723" s="9"/>
      <c r="BU723" s="9"/>
      <c r="BV723" s="9"/>
      <c r="BW723" s="9"/>
      <c r="BX723" s="9"/>
      <c r="BY723" s="9"/>
      <c r="BZ723" s="9"/>
      <c r="CA723" s="9"/>
      <c r="CB723" s="9"/>
      <c r="CC723" s="9"/>
      <c r="CD723" s="9"/>
      <c r="CE723" s="9"/>
      <c r="CF723" s="9"/>
      <c r="CG723" s="15"/>
      <c r="CH723" s="9"/>
      <c r="CI723" s="9"/>
      <c r="CJ723" s="9"/>
      <c r="CK723" s="9"/>
      <c r="CL723" s="9"/>
      <c r="CM723" s="9"/>
      <c r="CN723" s="4"/>
    </row>
    <row r="724" spans="1:92" ht="31.5">
      <c r="A724" s="13" t="s">
        <v>196</v>
      </c>
      <c r="B724" s="14" t="s">
        <v>515</v>
      </c>
      <c r="C724" s="14" t="s">
        <v>335</v>
      </c>
      <c r="D724" s="14" t="s">
        <v>51</v>
      </c>
      <c r="E724" s="14" t="s">
        <v>197</v>
      </c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14"/>
      <c r="U724" s="5"/>
      <c r="V724" s="6"/>
      <c r="W724" s="6"/>
      <c r="X724" s="6"/>
      <c r="Y724" s="6"/>
      <c r="Z724" s="4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>
        <v>887.85</v>
      </c>
      <c r="AM724" s="9"/>
      <c r="AN724" s="9"/>
      <c r="AO724" s="9"/>
      <c r="AP724" s="9"/>
      <c r="AQ724" s="9"/>
      <c r="AR724" s="15">
        <v>887.85</v>
      </c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15"/>
      <c r="BP724" s="9"/>
      <c r="BQ724" s="9"/>
      <c r="BR724" s="9"/>
      <c r="BS724" s="9"/>
      <c r="BT724" s="9"/>
      <c r="BU724" s="9"/>
      <c r="BV724" s="9"/>
      <c r="BW724" s="9"/>
      <c r="BX724" s="9"/>
      <c r="BY724" s="9"/>
      <c r="BZ724" s="9"/>
      <c r="CA724" s="9"/>
      <c r="CB724" s="9"/>
      <c r="CC724" s="9"/>
      <c r="CD724" s="9"/>
      <c r="CE724" s="9"/>
      <c r="CF724" s="9"/>
      <c r="CG724" s="15"/>
      <c r="CH724" s="9"/>
      <c r="CI724" s="9"/>
      <c r="CJ724" s="9"/>
      <c r="CK724" s="9"/>
      <c r="CL724" s="9"/>
      <c r="CM724" s="9"/>
      <c r="CN724" s="4"/>
    </row>
    <row r="725" spans="1:92" ht="31.5">
      <c r="A725" s="13" t="s">
        <v>110</v>
      </c>
      <c r="B725" s="14" t="s">
        <v>515</v>
      </c>
      <c r="C725" s="14" t="s">
        <v>335</v>
      </c>
      <c r="D725" s="14" t="s">
        <v>51</v>
      </c>
      <c r="E725" s="14" t="s">
        <v>198</v>
      </c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14"/>
      <c r="U725" s="5"/>
      <c r="V725" s="6"/>
      <c r="W725" s="6"/>
      <c r="X725" s="6"/>
      <c r="Y725" s="6"/>
      <c r="Z725" s="4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>
        <v>887.85</v>
      </c>
      <c r="AM725" s="9"/>
      <c r="AN725" s="9"/>
      <c r="AO725" s="9"/>
      <c r="AP725" s="9"/>
      <c r="AQ725" s="9"/>
      <c r="AR725" s="15">
        <v>887.85</v>
      </c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15"/>
      <c r="BP725" s="9"/>
      <c r="BQ725" s="9"/>
      <c r="BR725" s="9"/>
      <c r="BS725" s="9"/>
      <c r="BT725" s="9"/>
      <c r="BU725" s="9"/>
      <c r="BV725" s="9"/>
      <c r="BW725" s="9"/>
      <c r="BX725" s="9"/>
      <c r="BY725" s="9"/>
      <c r="BZ725" s="9"/>
      <c r="CA725" s="9"/>
      <c r="CB725" s="9"/>
      <c r="CC725" s="9"/>
      <c r="CD725" s="9"/>
      <c r="CE725" s="9"/>
      <c r="CF725" s="9"/>
      <c r="CG725" s="15"/>
      <c r="CH725" s="9"/>
      <c r="CI725" s="9"/>
      <c r="CJ725" s="9"/>
      <c r="CK725" s="9"/>
      <c r="CL725" s="9"/>
      <c r="CM725" s="9"/>
      <c r="CN725" s="4"/>
    </row>
    <row r="726" spans="1:92" ht="31.5">
      <c r="A726" s="16" t="s">
        <v>157</v>
      </c>
      <c r="B726" s="17" t="s">
        <v>515</v>
      </c>
      <c r="C726" s="17" t="s">
        <v>335</v>
      </c>
      <c r="D726" s="17" t="s">
        <v>51</v>
      </c>
      <c r="E726" s="17" t="s">
        <v>198</v>
      </c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17" t="s">
        <v>158</v>
      </c>
      <c r="U726" s="5"/>
      <c r="V726" s="6"/>
      <c r="W726" s="6"/>
      <c r="X726" s="6"/>
      <c r="Y726" s="6"/>
      <c r="Z726" s="4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>
        <v>887.85</v>
      </c>
      <c r="AM726" s="9"/>
      <c r="AN726" s="9"/>
      <c r="AO726" s="9"/>
      <c r="AP726" s="9"/>
      <c r="AQ726" s="9"/>
      <c r="AR726" s="18">
        <v>887.85</v>
      </c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18"/>
      <c r="BP726" s="9"/>
      <c r="BQ726" s="9"/>
      <c r="BR726" s="9"/>
      <c r="BS726" s="9"/>
      <c r="BT726" s="9"/>
      <c r="BU726" s="9"/>
      <c r="BV726" s="9"/>
      <c r="BW726" s="9"/>
      <c r="BX726" s="9"/>
      <c r="BY726" s="9"/>
      <c r="BZ726" s="9"/>
      <c r="CA726" s="9"/>
      <c r="CB726" s="9"/>
      <c r="CC726" s="9"/>
      <c r="CD726" s="9"/>
      <c r="CE726" s="9"/>
      <c r="CF726" s="9"/>
      <c r="CG726" s="18"/>
      <c r="CH726" s="9"/>
      <c r="CI726" s="9"/>
      <c r="CJ726" s="9"/>
      <c r="CK726" s="9"/>
      <c r="CL726" s="9"/>
      <c r="CM726" s="9"/>
      <c r="CN726" s="4"/>
    </row>
    <row r="727" spans="1:92" ht="78.75">
      <c r="A727" s="13" t="s">
        <v>338</v>
      </c>
      <c r="B727" s="14" t="s">
        <v>515</v>
      </c>
      <c r="C727" s="14" t="s">
        <v>335</v>
      </c>
      <c r="D727" s="14" t="s">
        <v>51</v>
      </c>
      <c r="E727" s="14" t="s">
        <v>339</v>
      </c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14"/>
      <c r="U727" s="5"/>
      <c r="V727" s="6"/>
      <c r="W727" s="6"/>
      <c r="X727" s="6"/>
      <c r="Y727" s="6"/>
      <c r="Z727" s="4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>
        <v>2609.4</v>
      </c>
      <c r="AM727" s="9"/>
      <c r="AN727" s="9"/>
      <c r="AO727" s="9"/>
      <c r="AP727" s="9"/>
      <c r="AQ727" s="9"/>
      <c r="AR727" s="15">
        <v>2609.4</v>
      </c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15"/>
      <c r="BP727" s="9"/>
      <c r="BQ727" s="9"/>
      <c r="BR727" s="9"/>
      <c r="BS727" s="9"/>
      <c r="BT727" s="9"/>
      <c r="BU727" s="9"/>
      <c r="BV727" s="9"/>
      <c r="BW727" s="9"/>
      <c r="BX727" s="9"/>
      <c r="BY727" s="9"/>
      <c r="BZ727" s="9"/>
      <c r="CA727" s="9"/>
      <c r="CB727" s="9"/>
      <c r="CC727" s="9"/>
      <c r="CD727" s="9"/>
      <c r="CE727" s="9"/>
      <c r="CF727" s="9"/>
      <c r="CG727" s="15"/>
      <c r="CH727" s="9"/>
      <c r="CI727" s="9"/>
      <c r="CJ727" s="9"/>
      <c r="CK727" s="9"/>
      <c r="CL727" s="9"/>
      <c r="CM727" s="9"/>
      <c r="CN727" s="4"/>
    </row>
    <row r="728" spans="1:92" ht="31.5">
      <c r="A728" s="13" t="s">
        <v>340</v>
      </c>
      <c r="B728" s="14" t="s">
        <v>515</v>
      </c>
      <c r="C728" s="14" t="s">
        <v>335</v>
      </c>
      <c r="D728" s="14" t="s">
        <v>51</v>
      </c>
      <c r="E728" s="14" t="s">
        <v>341</v>
      </c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14"/>
      <c r="U728" s="5"/>
      <c r="V728" s="6"/>
      <c r="W728" s="6"/>
      <c r="X728" s="6"/>
      <c r="Y728" s="6"/>
      <c r="Z728" s="4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>
        <v>2609.4</v>
      </c>
      <c r="AM728" s="9"/>
      <c r="AN728" s="9"/>
      <c r="AO728" s="9"/>
      <c r="AP728" s="9"/>
      <c r="AQ728" s="9"/>
      <c r="AR728" s="15">
        <v>2609.4</v>
      </c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15"/>
      <c r="BP728" s="9"/>
      <c r="BQ728" s="9"/>
      <c r="BR728" s="9"/>
      <c r="BS728" s="9"/>
      <c r="BT728" s="9"/>
      <c r="BU728" s="9"/>
      <c r="BV728" s="9"/>
      <c r="BW728" s="9"/>
      <c r="BX728" s="9"/>
      <c r="BY728" s="9"/>
      <c r="BZ728" s="9"/>
      <c r="CA728" s="9"/>
      <c r="CB728" s="9"/>
      <c r="CC728" s="9"/>
      <c r="CD728" s="9"/>
      <c r="CE728" s="9"/>
      <c r="CF728" s="9"/>
      <c r="CG728" s="15"/>
      <c r="CH728" s="9"/>
      <c r="CI728" s="9"/>
      <c r="CJ728" s="9"/>
      <c r="CK728" s="9"/>
      <c r="CL728" s="9"/>
      <c r="CM728" s="9"/>
      <c r="CN728" s="4"/>
    </row>
    <row r="729" spans="1:92" ht="31.5">
      <c r="A729" s="13" t="s">
        <v>70</v>
      </c>
      <c r="B729" s="14" t="s">
        <v>515</v>
      </c>
      <c r="C729" s="14" t="s">
        <v>335</v>
      </c>
      <c r="D729" s="14" t="s">
        <v>51</v>
      </c>
      <c r="E729" s="14" t="s">
        <v>524</v>
      </c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14"/>
      <c r="U729" s="5"/>
      <c r="V729" s="6"/>
      <c r="W729" s="6"/>
      <c r="X729" s="6"/>
      <c r="Y729" s="6"/>
      <c r="Z729" s="4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>
        <v>2609.4</v>
      </c>
      <c r="AM729" s="9"/>
      <c r="AN729" s="9"/>
      <c r="AO729" s="9"/>
      <c r="AP729" s="9"/>
      <c r="AQ729" s="9"/>
      <c r="AR729" s="15">
        <v>2609.4</v>
      </c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15"/>
      <c r="BP729" s="9"/>
      <c r="BQ729" s="9"/>
      <c r="BR729" s="9"/>
      <c r="BS729" s="9"/>
      <c r="BT729" s="9"/>
      <c r="BU729" s="9"/>
      <c r="BV729" s="9"/>
      <c r="BW729" s="9"/>
      <c r="BX729" s="9"/>
      <c r="BY729" s="9"/>
      <c r="BZ729" s="9"/>
      <c r="CA729" s="9"/>
      <c r="CB729" s="9"/>
      <c r="CC729" s="9"/>
      <c r="CD729" s="9"/>
      <c r="CE729" s="9"/>
      <c r="CF729" s="9"/>
      <c r="CG729" s="15"/>
      <c r="CH729" s="9"/>
      <c r="CI729" s="9"/>
      <c r="CJ729" s="9"/>
      <c r="CK729" s="9"/>
      <c r="CL729" s="9"/>
      <c r="CM729" s="9"/>
      <c r="CN729" s="4"/>
    </row>
    <row r="730" spans="1:92" ht="31.5">
      <c r="A730" s="16" t="s">
        <v>157</v>
      </c>
      <c r="B730" s="17" t="s">
        <v>515</v>
      </c>
      <c r="C730" s="17" t="s">
        <v>335</v>
      </c>
      <c r="D730" s="17" t="s">
        <v>51</v>
      </c>
      <c r="E730" s="17" t="s">
        <v>524</v>
      </c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17" t="s">
        <v>158</v>
      </c>
      <c r="U730" s="5"/>
      <c r="V730" s="6"/>
      <c r="W730" s="6"/>
      <c r="X730" s="6"/>
      <c r="Y730" s="6"/>
      <c r="Z730" s="4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>
        <v>2609.4</v>
      </c>
      <c r="AM730" s="9"/>
      <c r="AN730" s="9"/>
      <c r="AO730" s="9"/>
      <c r="AP730" s="9"/>
      <c r="AQ730" s="9"/>
      <c r="AR730" s="18">
        <v>2609.4</v>
      </c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18"/>
      <c r="BP730" s="9"/>
      <c r="BQ730" s="9"/>
      <c r="BR730" s="9"/>
      <c r="BS730" s="9"/>
      <c r="BT730" s="9"/>
      <c r="BU730" s="9"/>
      <c r="BV730" s="9"/>
      <c r="BW730" s="9"/>
      <c r="BX730" s="9"/>
      <c r="BY730" s="9"/>
      <c r="BZ730" s="9"/>
      <c r="CA730" s="9"/>
      <c r="CB730" s="9"/>
      <c r="CC730" s="9"/>
      <c r="CD730" s="9"/>
      <c r="CE730" s="9"/>
      <c r="CF730" s="9"/>
      <c r="CG730" s="18"/>
      <c r="CH730" s="9"/>
      <c r="CI730" s="9"/>
      <c r="CJ730" s="9"/>
      <c r="CK730" s="9"/>
      <c r="CL730" s="9"/>
      <c r="CM730" s="9"/>
      <c r="CN730" s="4"/>
    </row>
    <row r="731" spans="1:92" ht="31.5">
      <c r="A731" s="13" t="s">
        <v>121</v>
      </c>
      <c r="B731" s="14" t="s">
        <v>515</v>
      </c>
      <c r="C731" s="14" t="s">
        <v>335</v>
      </c>
      <c r="D731" s="14" t="s">
        <v>51</v>
      </c>
      <c r="E731" s="14" t="s">
        <v>122</v>
      </c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14"/>
      <c r="U731" s="5"/>
      <c r="V731" s="6"/>
      <c r="W731" s="6"/>
      <c r="X731" s="6"/>
      <c r="Y731" s="6"/>
      <c r="Z731" s="4"/>
      <c r="AA731" s="9">
        <v>32338.825130000001</v>
      </c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>
        <v>27000</v>
      </c>
      <c r="AM731" s="9"/>
      <c r="AN731" s="9"/>
      <c r="AO731" s="9"/>
      <c r="AP731" s="9"/>
      <c r="AQ731" s="9"/>
      <c r="AR731" s="15">
        <v>59338.825129999997</v>
      </c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15"/>
      <c r="BP731" s="9"/>
      <c r="BQ731" s="9"/>
      <c r="BR731" s="9"/>
      <c r="BS731" s="9"/>
      <c r="BT731" s="9"/>
      <c r="BU731" s="9"/>
      <c r="BV731" s="9"/>
      <c r="BW731" s="9"/>
      <c r="BX731" s="9"/>
      <c r="BY731" s="9"/>
      <c r="BZ731" s="9"/>
      <c r="CA731" s="9"/>
      <c r="CB731" s="9"/>
      <c r="CC731" s="9"/>
      <c r="CD731" s="9"/>
      <c r="CE731" s="9"/>
      <c r="CF731" s="9"/>
      <c r="CG731" s="15"/>
      <c r="CH731" s="9"/>
      <c r="CI731" s="9"/>
      <c r="CJ731" s="9"/>
      <c r="CK731" s="9"/>
      <c r="CL731" s="9"/>
      <c r="CM731" s="9"/>
      <c r="CN731" s="4"/>
    </row>
    <row r="732" spans="1:92" ht="31.5">
      <c r="A732" s="13" t="s">
        <v>123</v>
      </c>
      <c r="B732" s="14" t="s">
        <v>515</v>
      </c>
      <c r="C732" s="14" t="s">
        <v>335</v>
      </c>
      <c r="D732" s="14" t="s">
        <v>51</v>
      </c>
      <c r="E732" s="14" t="s">
        <v>124</v>
      </c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14"/>
      <c r="U732" s="5"/>
      <c r="V732" s="6"/>
      <c r="W732" s="6"/>
      <c r="X732" s="6"/>
      <c r="Y732" s="6"/>
      <c r="Z732" s="4"/>
      <c r="AA732" s="9">
        <v>32338.825130000001</v>
      </c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>
        <v>27000</v>
      </c>
      <c r="AM732" s="9"/>
      <c r="AN732" s="9"/>
      <c r="AO732" s="9"/>
      <c r="AP732" s="9"/>
      <c r="AQ732" s="9"/>
      <c r="AR732" s="15">
        <v>59338.825129999997</v>
      </c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15"/>
      <c r="BP732" s="9"/>
      <c r="BQ732" s="9"/>
      <c r="BR732" s="9"/>
      <c r="BS732" s="9"/>
      <c r="BT732" s="9"/>
      <c r="BU732" s="9"/>
      <c r="BV732" s="9"/>
      <c r="BW732" s="9"/>
      <c r="BX732" s="9"/>
      <c r="BY732" s="9"/>
      <c r="BZ732" s="9"/>
      <c r="CA732" s="9"/>
      <c r="CB732" s="9"/>
      <c r="CC732" s="9"/>
      <c r="CD732" s="9"/>
      <c r="CE732" s="9"/>
      <c r="CF732" s="9"/>
      <c r="CG732" s="15"/>
      <c r="CH732" s="9"/>
      <c r="CI732" s="9"/>
      <c r="CJ732" s="9"/>
      <c r="CK732" s="9"/>
      <c r="CL732" s="9"/>
      <c r="CM732" s="9"/>
      <c r="CN732" s="4"/>
    </row>
    <row r="733" spans="1:92" ht="15.75">
      <c r="A733" s="13" t="s">
        <v>125</v>
      </c>
      <c r="B733" s="14" t="s">
        <v>515</v>
      </c>
      <c r="C733" s="14" t="s">
        <v>335</v>
      </c>
      <c r="D733" s="14" t="s">
        <v>51</v>
      </c>
      <c r="E733" s="14" t="s">
        <v>126</v>
      </c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14"/>
      <c r="U733" s="5"/>
      <c r="V733" s="6"/>
      <c r="W733" s="6"/>
      <c r="X733" s="6"/>
      <c r="Y733" s="6"/>
      <c r="Z733" s="4"/>
      <c r="AA733" s="9">
        <v>32338.825130000001</v>
      </c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>
        <v>27000</v>
      </c>
      <c r="AM733" s="9"/>
      <c r="AN733" s="9"/>
      <c r="AO733" s="9"/>
      <c r="AP733" s="9"/>
      <c r="AQ733" s="9"/>
      <c r="AR733" s="15">
        <v>59338.825129999997</v>
      </c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15"/>
      <c r="BP733" s="9"/>
      <c r="BQ733" s="9"/>
      <c r="BR733" s="9"/>
      <c r="BS733" s="9"/>
      <c r="BT733" s="9"/>
      <c r="BU733" s="9"/>
      <c r="BV733" s="9"/>
      <c r="BW733" s="9"/>
      <c r="BX733" s="9"/>
      <c r="BY733" s="9"/>
      <c r="BZ733" s="9"/>
      <c r="CA733" s="9"/>
      <c r="CB733" s="9"/>
      <c r="CC733" s="9"/>
      <c r="CD733" s="9"/>
      <c r="CE733" s="9"/>
      <c r="CF733" s="9"/>
      <c r="CG733" s="15"/>
      <c r="CH733" s="9"/>
      <c r="CI733" s="9"/>
      <c r="CJ733" s="9"/>
      <c r="CK733" s="9"/>
      <c r="CL733" s="9"/>
      <c r="CM733" s="9"/>
      <c r="CN733" s="4"/>
    </row>
    <row r="734" spans="1:92" ht="31.5">
      <c r="A734" s="13" t="s">
        <v>562</v>
      </c>
      <c r="B734" s="14" t="s">
        <v>515</v>
      </c>
      <c r="C734" s="14" t="s">
        <v>335</v>
      </c>
      <c r="D734" s="14" t="s">
        <v>51</v>
      </c>
      <c r="E734" s="14" t="s">
        <v>563</v>
      </c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14"/>
      <c r="U734" s="5"/>
      <c r="V734" s="6"/>
      <c r="W734" s="6"/>
      <c r="X734" s="6"/>
      <c r="Y734" s="6"/>
      <c r="Z734" s="4"/>
      <c r="AA734" s="9">
        <v>32338.825130000001</v>
      </c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>
        <v>107.78619999999999</v>
      </c>
      <c r="AM734" s="9"/>
      <c r="AN734" s="9"/>
      <c r="AO734" s="9"/>
      <c r="AP734" s="9"/>
      <c r="AQ734" s="9"/>
      <c r="AR734" s="15">
        <v>32446.61133</v>
      </c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15"/>
      <c r="BP734" s="9"/>
      <c r="BQ734" s="9"/>
      <c r="BR734" s="9"/>
      <c r="BS734" s="9"/>
      <c r="BT734" s="9"/>
      <c r="BU734" s="9"/>
      <c r="BV734" s="9"/>
      <c r="BW734" s="9"/>
      <c r="BX734" s="9"/>
      <c r="BY734" s="9"/>
      <c r="BZ734" s="9"/>
      <c r="CA734" s="9"/>
      <c r="CB734" s="9"/>
      <c r="CC734" s="9"/>
      <c r="CD734" s="9"/>
      <c r="CE734" s="9"/>
      <c r="CF734" s="9"/>
      <c r="CG734" s="15"/>
      <c r="CH734" s="9"/>
      <c r="CI734" s="9"/>
      <c r="CJ734" s="9"/>
      <c r="CK734" s="9"/>
      <c r="CL734" s="9"/>
      <c r="CM734" s="9"/>
      <c r="CN734" s="4"/>
    </row>
    <row r="735" spans="1:92" ht="31.5">
      <c r="A735" s="16" t="s">
        <v>157</v>
      </c>
      <c r="B735" s="17" t="s">
        <v>515</v>
      </c>
      <c r="C735" s="17" t="s">
        <v>335</v>
      </c>
      <c r="D735" s="17" t="s">
        <v>51</v>
      </c>
      <c r="E735" s="17" t="s">
        <v>563</v>
      </c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17" t="s">
        <v>158</v>
      </c>
      <c r="U735" s="5"/>
      <c r="V735" s="6"/>
      <c r="W735" s="6"/>
      <c r="X735" s="6"/>
      <c r="Y735" s="6"/>
      <c r="Z735" s="4"/>
      <c r="AA735" s="9">
        <v>32338.825130000001</v>
      </c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>
        <v>107.78619999999999</v>
      </c>
      <c r="AM735" s="9"/>
      <c r="AN735" s="9"/>
      <c r="AO735" s="9"/>
      <c r="AP735" s="9"/>
      <c r="AQ735" s="9"/>
      <c r="AR735" s="18">
        <v>32446.61133</v>
      </c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18"/>
      <c r="BP735" s="9"/>
      <c r="BQ735" s="9"/>
      <c r="BR735" s="9"/>
      <c r="BS735" s="9"/>
      <c r="BT735" s="9"/>
      <c r="BU735" s="9"/>
      <c r="BV735" s="9"/>
      <c r="BW735" s="9"/>
      <c r="BX735" s="9"/>
      <c r="BY735" s="9"/>
      <c r="BZ735" s="9"/>
      <c r="CA735" s="9"/>
      <c r="CB735" s="9"/>
      <c r="CC735" s="9"/>
      <c r="CD735" s="9"/>
      <c r="CE735" s="9"/>
      <c r="CF735" s="9"/>
      <c r="CG735" s="18"/>
      <c r="CH735" s="9"/>
      <c r="CI735" s="9"/>
      <c r="CJ735" s="9"/>
      <c r="CK735" s="9"/>
      <c r="CL735" s="9"/>
      <c r="CM735" s="9"/>
      <c r="CN735" s="4"/>
    </row>
    <row r="736" spans="1:92" ht="47.25">
      <c r="A736" s="13" t="s">
        <v>564</v>
      </c>
      <c r="B736" s="14" t="s">
        <v>515</v>
      </c>
      <c r="C736" s="14" t="s">
        <v>335</v>
      </c>
      <c r="D736" s="14" t="s">
        <v>51</v>
      </c>
      <c r="E736" s="14" t="s">
        <v>565</v>
      </c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14"/>
      <c r="U736" s="5"/>
      <c r="V736" s="6"/>
      <c r="W736" s="6"/>
      <c r="X736" s="6"/>
      <c r="Y736" s="6"/>
      <c r="Z736" s="4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>
        <v>26892.213800000001</v>
      </c>
      <c r="AM736" s="9"/>
      <c r="AN736" s="9"/>
      <c r="AO736" s="9"/>
      <c r="AP736" s="9"/>
      <c r="AQ736" s="9"/>
      <c r="AR736" s="15">
        <v>26892.213800000001</v>
      </c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15"/>
      <c r="BP736" s="9"/>
      <c r="BQ736" s="9"/>
      <c r="BR736" s="9"/>
      <c r="BS736" s="9"/>
      <c r="BT736" s="9"/>
      <c r="BU736" s="9"/>
      <c r="BV736" s="9"/>
      <c r="BW736" s="9"/>
      <c r="BX736" s="9"/>
      <c r="BY736" s="9"/>
      <c r="BZ736" s="9"/>
      <c r="CA736" s="9"/>
      <c r="CB736" s="9"/>
      <c r="CC736" s="9"/>
      <c r="CD736" s="9"/>
      <c r="CE736" s="9"/>
      <c r="CF736" s="9"/>
      <c r="CG736" s="15"/>
      <c r="CH736" s="9"/>
      <c r="CI736" s="9"/>
      <c r="CJ736" s="9"/>
      <c r="CK736" s="9"/>
      <c r="CL736" s="9"/>
      <c r="CM736" s="9"/>
      <c r="CN736" s="4"/>
    </row>
    <row r="737" spans="1:92" ht="31.5">
      <c r="A737" s="16" t="s">
        <v>157</v>
      </c>
      <c r="B737" s="17" t="s">
        <v>515</v>
      </c>
      <c r="C737" s="17" t="s">
        <v>335</v>
      </c>
      <c r="D737" s="17" t="s">
        <v>51</v>
      </c>
      <c r="E737" s="17" t="s">
        <v>565</v>
      </c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17" t="s">
        <v>158</v>
      </c>
      <c r="U737" s="5"/>
      <c r="V737" s="6"/>
      <c r="W737" s="6"/>
      <c r="X737" s="6"/>
      <c r="Y737" s="6"/>
      <c r="Z737" s="4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>
        <v>26892.213800000001</v>
      </c>
      <c r="AM737" s="9"/>
      <c r="AN737" s="9"/>
      <c r="AO737" s="9"/>
      <c r="AP737" s="9"/>
      <c r="AQ737" s="9"/>
      <c r="AR737" s="18">
        <v>26892.213800000001</v>
      </c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18"/>
      <c r="BP737" s="9"/>
      <c r="BQ737" s="9"/>
      <c r="BR737" s="9"/>
      <c r="BS737" s="9"/>
      <c r="BT737" s="9"/>
      <c r="BU737" s="9"/>
      <c r="BV737" s="9"/>
      <c r="BW737" s="9"/>
      <c r="BX737" s="9"/>
      <c r="BY737" s="9"/>
      <c r="BZ737" s="9"/>
      <c r="CA737" s="9"/>
      <c r="CB737" s="9"/>
      <c r="CC737" s="9"/>
      <c r="CD737" s="9"/>
      <c r="CE737" s="9"/>
      <c r="CF737" s="9"/>
      <c r="CG737" s="18"/>
      <c r="CH737" s="9"/>
      <c r="CI737" s="9"/>
      <c r="CJ737" s="9"/>
      <c r="CK737" s="9"/>
      <c r="CL737" s="9"/>
      <c r="CM737" s="9"/>
      <c r="CN737" s="4"/>
    </row>
    <row r="738" spans="1:92" ht="15.75">
      <c r="A738" s="12" t="s">
        <v>343</v>
      </c>
      <c r="B738" s="10" t="s">
        <v>515</v>
      </c>
      <c r="C738" s="10" t="s">
        <v>335</v>
      </c>
      <c r="D738" s="10" t="s">
        <v>72</v>
      </c>
      <c r="E738" s="10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10"/>
      <c r="U738" s="5"/>
      <c r="V738" s="6"/>
      <c r="W738" s="6"/>
      <c r="X738" s="6"/>
      <c r="Y738" s="6"/>
      <c r="Z738" s="4"/>
      <c r="AA738" s="9">
        <v>16227.4</v>
      </c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>
        <v>6366.8620000000001</v>
      </c>
      <c r="AM738" s="9"/>
      <c r="AN738" s="9"/>
      <c r="AO738" s="9"/>
      <c r="AP738" s="9"/>
      <c r="AQ738" s="9"/>
      <c r="AR738" s="11">
        <v>22594.261999999999</v>
      </c>
      <c r="AS738" s="9"/>
      <c r="AT738" s="9"/>
      <c r="AU738" s="9"/>
      <c r="AV738" s="9"/>
      <c r="AW738" s="9"/>
      <c r="AX738" s="9">
        <v>14078.9</v>
      </c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11">
        <v>14078.9</v>
      </c>
      <c r="BP738" s="9"/>
      <c r="BQ738" s="9"/>
      <c r="BR738" s="9"/>
      <c r="BS738" s="9"/>
      <c r="BT738" s="9"/>
      <c r="BU738" s="9">
        <v>14078.9</v>
      </c>
      <c r="BV738" s="9"/>
      <c r="BW738" s="9"/>
      <c r="BX738" s="9"/>
      <c r="BY738" s="9"/>
      <c r="BZ738" s="9"/>
      <c r="CA738" s="9"/>
      <c r="CB738" s="9"/>
      <c r="CC738" s="9"/>
      <c r="CD738" s="9"/>
      <c r="CE738" s="9"/>
      <c r="CF738" s="9"/>
      <c r="CG738" s="11">
        <v>14078.9</v>
      </c>
      <c r="CH738" s="9"/>
      <c r="CI738" s="9"/>
      <c r="CJ738" s="9"/>
      <c r="CK738" s="9"/>
      <c r="CL738" s="9"/>
      <c r="CM738" s="9"/>
      <c r="CN738" s="4"/>
    </row>
    <row r="739" spans="1:92" ht="31.5">
      <c r="A739" s="13" t="s">
        <v>350</v>
      </c>
      <c r="B739" s="14" t="s">
        <v>515</v>
      </c>
      <c r="C739" s="14" t="s">
        <v>335</v>
      </c>
      <c r="D739" s="14" t="s">
        <v>72</v>
      </c>
      <c r="E739" s="14" t="s">
        <v>351</v>
      </c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14"/>
      <c r="U739" s="5"/>
      <c r="V739" s="6"/>
      <c r="W739" s="6"/>
      <c r="X739" s="6"/>
      <c r="Y739" s="6"/>
      <c r="Z739" s="4"/>
      <c r="AA739" s="9">
        <v>16227.4</v>
      </c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>
        <v>6366.8620000000001</v>
      </c>
      <c r="AM739" s="9"/>
      <c r="AN739" s="9"/>
      <c r="AO739" s="9"/>
      <c r="AP739" s="9"/>
      <c r="AQ739" s="9"/>
      <c r="AR739" s="15">
        <v>22594.261999999999</v>
      </c>
      <c r="AS739" s="9"/>
      <c r="AT739" s="9"/>
      <c r="AU739" s="9"/>
      <c r="AV739" s="9"/>
      <c r="AW739" s="9"/>
      <c r="AX739" s="9">
        <v>14078.9</v>
      </c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15">
        <v>14078.9</v>
      </c>
      <c r="BP739" s="9"/>
      <c r="BQ739" s="9"/>
      <c r="BR739" s="9"/>
      <c r="BS739" s="9"/>
      <c r="BT739" s="9"/>
      <c r="BU739" s="9">
        <v>14078.9</v>
      </c>
      <c r="BV739" s="9"/>
      <c r="BW739" s="9"/>
      <c r="BX739" s="9"/>
      <c r="BY739" s="9"/>
      <c r="BZ739" s="9"/>
      <c r="CA739" s="9"/>
      <c r="CB739" s="9"/>
      <c r="CC739" s="9"/>
      <c r="CD739" s="9"/>
      <c r="CE739" s="9"/>
      <c r="CF739" s="9"/>
      <c r="CG739" s="15">
        <v>14078.9</v>
      </c>
      <c r="CH739" s="9"/>
      <c r="CI739" s="9"/>
      <c r="CJ739" s="9"/>
      <c r="CK739" s="9"/>
      <c r="CL739" s="9"/>
      <c r="CM739" s="9"/>
      <c r="CN739" s="4"/>
    </row>
    <row r="740" spans="1:92" ht="31.5">
      <c r="A740" s="13" t="s">
        <v>517</v>
      </c>
      <c r="B740" s="14" t="s">
        <v>515</v>
      </c>
      <c r="C740" s="14" t="s">
        <v>335</v>
      </c>
      <c r="D740" s="14" t="s">
        <v>72</v>
      </c>
      <c r="E740" s="14" t="s">
        <v>518</v>
      </c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14"/>
      <c r="U740" s="5"/>
      <c r="V740" s="6"/>
      <c r="W740" s="6"/>
      <c r="X740" s="6"/>
      <c r="Y740" s="6"/>
      <c r="Z740" s="4"/>
      <c r="AA740" s="9">
        <v>16227.4</v>
      </c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>
        <v>6366.8620000000001</v>
      </c>
      <c r="AM740" s="9"/>
      <c r="AN740" s="9"/>
      <c r="AO740" s="9"/>
      <c r="AP740" s="9"/>
      <c r="AQ740" s="9"/>
      <c r="AR740" s="15">
        <v>22594.261999999999</v>
      </c>
      <c r="AS740" s="9"/>
      <c r="AT740" s="9"/>
      <c r="AU740" s="9"/>
      <c r="AV740" s="9"/>
      <c r="AW740" s="9"/>
      <c r="AX740" s="9">
        <v>14078.9</v>
      </c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15">
        <v>14078.9</v>
      </c>
      <c r="BP740" s="9"/>
      <c r="BQ740" s="9"/>
      <c r="BR740" s="9"/>
      <c r="BS740" s="9"/>
      <c r="BT740" s="9"/>
      <c r="BU740" s="9">
        <v>14078.9</v>
      </c>
      <c r="BV740" s="9"/>
      <c r="BW740" s="9"/>
      <c r="BX740" s="9"/>
      <c r="BY740" s="9"/>
      <c r="BZ740" s="9"/>
      <c r="CA740" s="9"/>
      <c r="CB740" s="9"/>
      <c r="CC740" s="9"/>
      <c r="CD740" s="9"/>
      <c r="CE740" s="9"/>
      <c r="CF740" s="9"/>
      <c r="CG740" s="15">
        <v>14078.9</v>
      </c>
      <c r="CH740" s="9"/>
      <c r="CI740" s="9"/>
      <c r="CJ740" s="9"/>
      <c r="CK740" s="9"/>
      <c r="CL740" s="9"/>
      <c r="CM740" s="9"/>
      <c r="CN740" s="4"/>
    </row>
    <row r="741" spans="1:92" ht="31.5">
      <c r="A741" s="13" t="s">
        <v>58</v>
      </c>
      <c r="B741" s="14" t="s">
        <v>515</v>
      </c>
      <c r="C741" s="14" t="s">
        <v>335</v>
      </c>
      <c r="D741" s="14" t="s">
        <v>72</v>
      </c>
      <c r="E741" s="14" t="s">
        <v>525</v>
      </c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14"/>
      <c r="U741" s="5"/>
      <c r="V741" s="6"/>
      <c r="W741" s="6"/>
      <c r="X741" s="6"/>
      <c r="Y741" s="6"/>
      <c r="Z741" s="4"/>
      <c r="AA741" s="9">
        <v>14078.9</v>
      </c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>
        <v>6435.9620000000004</v>
      </c>
      <c r="AM741" s="9"/>
      <c r="AN741" s="9"/>
      <c r="AO741" s="9"/>
      <c r="AP741" s="9"/>
      <c r="AQ741" s="9"/>
      <c r="AR741" s="15">
        <v>20514.862000000001</v>
      </c>
      <c r="AS741" s="9"/>
      <c r="AT741" s="9"/>
      <c r="AU741" s="9"/>
      <c r="AV741" s="9"/>
      <c r="AW741" s="9"/>
      <c r="AX741" s="9">
        <v>14078.9</v>
      </c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  <c r="BO741" s="15">
        <v>14078.9</v>
      </c>
      <c r="BP741" s="9"/>
      <c r="BQ741" s="9"/>
      <c r="BR741" s="9"/>
      <c r="BS741" s="9"/>
      <c r="BT741" s="9"/>
      <c r="BU741" s="9">
        <v>14078.9</v>
      </c>
      <c r="BV741" s="9"/>
      <c r="BW741" s="9"/>
      <c r="BX741" s="9"/>
      <c r="BY741" s="9"/>
      <c r="BZ741" s="9"/>
      <c r="CA741" s="9"/>
      <c r="CB741" s="9"/>
      <c r="CC741" s="9"/>
      <c r="CD741" s="9"/>
      <c r="CE741" s="9"/>
      <c r="CF741" s="9"/>
      <c r="CG741" s="15">
        <v>14078.9</v>
      </c>
      <c r="CH741" s="9"/>
      <c r="CI741" s="9"/>
      <c r="CJ741" s="9"/>
      <c r="CK741" s="9"/>
      <c r="CL741" s="9"/>
      <c r="CM741" s="9"/>
      <c r="CN741" s="4"/>
    </row>
    <row r="742" spans="1:92" ht="47.25">
      <c r="A742" s="13" t="s">
        <v>60</v>
      </c>
      <c r="B742" s="14" t="s">
        <v>515</v>
      </c>
      <c r="C742" s="14" t="s">
        <v>335</v>
      </c>
      <c r="D742" s="14" t="s">
        <v>72</v>
      </c>
      <c r="E742" s="14" t="s">
        <v>566</v>
      </c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14"/>
      <c r="U742" s="5"/>
      <c r="V742" s="6"/>
      <c r="W742" s="6"/>
      <c r="X742" s="6"/>
      <c r="Y742" s="6"/>
      <c r="Z742" s="4"/>
      <c r="AA742" s="9">
        <v>673.8</v>
      </c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>
        <v>184.4</v>
      </c>
      <c r="AM742" s="9"/>
      <c r="AN742" s="9"/>
      <c r="AO742" s="9"/>
      <c r="AP742" s="9"/>
      <c r="AQ742" s="9"/>
      <c r="AR742" s="15">
        <v>858.2</v>
      </c>
      <c r="AS742" s="9"/>
      <c r="AT742" s="9"/>
      <c r="AU742" s="9"/>
      <c r="AV742" s="9"/>
      <c r="AW742" s="9"/>
      <c r="AX742" s="9">
        <v>673.8</v>
      </c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15">
        <v>673.8</v>
      </c>
      <c r="BP742" s="9"/>
      <c r="BQ742" s="9"/>
      <c r="BR742" s="9"/>
      <c r="BS742" s="9"/>
      <c r="BT742" s="9"/>
      <c r="BU742" s="9">
        <v>673.8</v>
      </c>
      <c r="BV742" s="9"/>
      <c r="BW742" s="9"/>
      <c r="BX742" s="9"/>
      <c r="BY742" s="9"/>
      <c r="BZ742" s="9"/>
      <c r="CA742" s="9"/>
      <c r="CB742" s="9"/>
      <c r="CC742" s="9"/>
      <c r="CD742" s="9"/>
      <c r="CE742" s="9"/>
      <c r="CF742" s="9"/>
      <c r="CG742" s="15">
        <v>673.8</v>
      </c>
      <c r="CH742" s="9"/>
      <c r="CI742" s="9"/>
      <c r="CJ742" s="9"/>
      <c r="CK742" s="9"/>
      <c r="CL742" s="9"/>
      <c r="CM742" s="9"/>
      <c r="CN742" s="4"/>
    </row>
    <row r="743" spans="1:92" ht="63">
      <c r="A743" s="16" t="s">
        <v>62</v>
      </c>
      <c r="B743" s="17" t="s">
        <v>515</v>
      </c>
      <c r="C743" s="17" t="s">
        <v>335</v>
      </c>
      <c r="D743" s="17" t="s">
        <v>72</v>
      </c>
      <c r="E743" s="17" t="s">
        <v>566</v>
      </c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17" t="s">
        <v>63</v>
      </c>
      <c r="U743" s="5"/>
      <c r="V743" s="6"/>
      <c r="W743" s="6"/>
      <c r="X743" s="6"/>
      <c r="Y743" s="6"/>
      <c r="Z743" s="4"/>
      <c r="AA743" s="9">
        <v>673.8</v>
      </c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>
        <v>184.4</v>
      </c>
      <c r="AM743" s="9"/>
      <c r="AN743" s="9"/>
      <c r="AO743" s="9"/>
      <c r="AP743" s="9"/>
      <c r="AQ743" s="9"/>
      <c r="AR743" s="18">
        <v>858.2</v>
      </c>
      <c r="AS743" s="9"/>
      <c r="AT743" s="9"/>
      <c r="AU743" s="9"/>
      <c r="AV743" s="9"/>
      <c r="AW743" s="9"/>
      <c r="AX743" s="9">
        <v>673.8</v>
      </c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18">
        <v>673.8</v>
      </c>
      <c r="BP743" s="9"/>
      <c r="BQ743" s="9"/>
      <c r="BR743" s="9"/>
      <c r="BS743" s="9"/>
      <c r="BT743" s="9"/>
      <c r="BU743" s="9">
        <v>673.8</v>
      </c>
      <c r="BV743" s="9"/>
      <c r="BW743" s="9"/>
      <c r="BX743" s="9"/>
      <c r="BY743" s="9"/>
      <c r="BZ743" s="9"/>
      <c r="CA743" s="9"/>
      <c r="CB743" s="9"/>
      <c r="CC743" s="9"/>
      <c r="CD743" s="9"/>
      <c r="CE743" s="9"/>
      <c r="CF743" s="9"/>
      <c r="CG743" s="18">
        <v>673.8</v>
      </c>
      <c r="CH743" s="9"/>
      <c r="CI743" s="9"/>
      <c r="CJ743" s="9"/>
      <c r="CK743" s="9"/>
      <c r="CL743" s="9"/>
      <c r="CM743" s="9"/>
      <c r="CN743" s="4"/>
    </row>
    <row r="744" spans="1:92" ht="63">
      <c r="A744" s="13" t="s">
        <v>98</v>
      </c>
      <c r="B744" s="14" t="s">
        <v>515</v>
      </c>
      <c r="C744" s="14" t="s">
        <v>335</v>
      </c>
      <c r="D744" s="14" t="s">
        <v>72</v>
      </c>
      <c r="E744" s="14" t="s">
        <v>567</v>
      </c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14"/>
      <c r="U744" s="5"/>
      <c r="V744" s="6"/>
      <c r="W744" s="6"/>
      <c r="X744" s="6"/>
      <c r="Y744" s="6"/>
      <c r="Z744" s="4"/>
      <c r="AA744" s="9">
        <v>12388.4</v>
      </c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>
        <v>3668.4</v>
      </c>
      <c r="AM744" s="9"/>
      <c r="AN744" s="9"/>
      <c r="AO744" s="9"/>
      <c r="AP744" s="9"/>
      <c r="AQ744" s="9"/>
      <c r="AR744" s="15">
        <v>16056.8</v>
      </c>
      <c r="AS744" s="9"/>
      <c r="AT744" s="9"/>
      <c r="AU744" s="9"/>
      <c r="AV744" s="9"/>
      <c r="AW744" s="9"/>
      <c r="AX744" s="9">
        <v>12388.4</v>
      </c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15">
        <v>12388.4</v>
      </c>
      <c r="BP744" s="9"/>
      <c r="BQ744" s="9"/>
      <c r="BR744" s="9"/>
      <c r="BS744" s="9"/>
      <c r="BT744" s="9"/>
      <c r="BU744" s="9">
        <v>12388.4</v>
      </c>
      <c r="BV744" s="9"/>
      <c r="BW744" s="9"/>
      <c r="BX744" s="9"/>
      <c r="BY744" s="9"/>
      <c r="BZ744" s="9"/>
      <c r="CA744" s="9"/>
      <c r="CB744" s="9"/>
      <c r="CC744" s="9"/>
      <c r="CD744" s="9"/>
      <c r="CE744" s="9"/>
      <c r="CF744" s="9"/>
      <c r="CG744" s="15">
        <v>12388.4</v>
      </c>
      <c r="CH744" s="9"/>
      <c r="CI744" s="9"/>
      <c r="CJ744" s="9"/>
      <c r="CK744" s="9"/>
      <c r="CL744" s="9"/>
      <c r="CM744" s="9"/>
      <c r="CN744" s="4"/>
    </row>
    <row r="745" spans="1:92" ht="63">
      <c r="A745" s="16" t="s">
        <v>62</v>
      </c>
      <c r="B745" s="17" t="s">
        <v>515</v>
      </c>
      <c r="C745" s="17" t="s">
        <v>335</v>
      </c>
      <c r="D745" s="17" t="s">
        <v>72</v>
      </c>
      <c r="E745" s="17" t="s">
        <v>567</v>
      </c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17" t="s">
        <v>63</v>
      </c>
      <c r="U745" s="5"/>
      <c r="V745" s="6"/>
      <c r="W745" s="6"/>
      <c r="X745" s="6"/>
      <c r="Y745" s="6"/>
      <c r="Z745" s="4"/>
      <c r="AA745" s="9">
        <v>12388.4</v>
      </c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>
        <v>3668.4</v>
      </c>
      <c r="AM745" s="9"/>
      <c r="AN745" s="9"/>
      <c r="AO745" s="9"/>
      <c r="AP745" s="9"/>
      <c r="AQ745" s="9"/>
      <c r="AR745" s="18">
        <v>16056.8</v>
      </c>
      <c r="AS745" s="9"/>
      <c r="AT745" s="9"/>
      <c r="AU745" s="9"/>
      <c r="AV745" s="9"/>
      <c r="AW745" s="9"/>
      <c r="AX745" s="9">
        <v>12388.4</v>
      </c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18">
        <v>12388.4</v>
      </c>
      <c r="BP745" s="9"/>
      <c r="BQ745" s="9"/>
      <c r="BR745" s="9"/>
      <c r="BS745" s="9"/>
      <c r="BT745" s="9"/>
      <c r="BU745" s="9">
        <v>12388.4</v>
      </c>
      <c r="BV745" s="9"/>
      <c r="BW745" s="9"/>
      <c r="BX745" s="9"/>
      <c r="BY745" s="9"/>
      <c r="BZ745" s="9"/>
      <c r="CA745" s="9"/>
      <c r="CB745" s="9"/>
      <c r="CC745" s="9"/>
      <c r="CD745" s="9"/>
      <c r="CE745" s="9"/>
      <c r="CF745" s="9"/>
      <c r="CG745" s="18">
        <v>12388.4</v>
      </c>
      <c r="CH745" s="9"/>
      <c r="CI745" s="9"/>
      <c r="CJ745" s="9"/>
      <c r="CK745" s="9"/>
      <c r="CL745" s="9"/>
      <c r="CM745" s="9"/>
      <c r="CN745" s="4"/>
    </row>
    <row r="746" spans="1:92" ht="47.25">
      <c r="A746" s="13" t="s">
        <v>64</v>
      </c>
      <c r="B746" s="14" t="s">
        <v>515</v>
      </c>
      <c r="C746" s="14" t="s">
        <v>335</v>
      </c>
      <c r="D746" s="14" t="s">
        <v>72</v>
      </c>
      <c r="E746" s="14" t="s">
        <v>526</v>
      </c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14"/>
      <c r="U746" s="5"/>
      <c r="V746" s="6"/>
      <c r="W746" s="6"/>
      <c r="X746" s="6"/>
      <c r="Y746" s="6"/>
      <c r="Z746" s="4"/>
      <c r="AA746" s="9">
        <v>983.7</v>
      </c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>
        <v>2583.1619999999998</v>
      </c>
      <c r="AM746" s="9"/>
      <c r="AN746" s="9"/>
      <c r="AO746" s="9"/>
      <c r="AP746" s="9"/>
      <c r="AQ746" s="9"/>
      <c r="AR746" s="15">
        <v>3566.8620000000001</v>
      </c>
      <c r="AS746" s="9"/>
      <c r="AT746" s="9"/>
      <c r="AU746" s="9"/>
      <c r="AV746" s="9"/>
      <c r="AW746" s="9"/>
      <c r="AX746" s="9">
        <v>983.7</v>
      </c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15">
        <v>983.7</v>
      </c>
      <c r="BP746" s="9"/>
      <c r="BQ746" s="9"/>
      <c r="BR746" s="9"/>
      <c r="BS746" s="9"/>
      <c r="BT746" s="9"/>
      <c r="BU746" s="9">
        <v>983.7</v>
      </c>
      <c r="BV746" s="9"/>
      <c r="BW746" s="9"/>
      <c r="BX746" s="9"/>
      <c r="BY746" s="9"/>
      <c r="BZ746" s="9"/>
      <c r="CA746" s="9"/>
      <c r="CB746" s="9"/>
      <c r="CC746" s="9"/>
      <c r="CD746" s="9"/>
      <c r="CE746" s="9"/>
      <c r="CF746" s="9"/>
      <c r="CG746" s="15">
        <v>983.7</v>
      </c>
      <c r="CH746" s="9"/>
      <c r="CI746" s="9"/>
      <c r="CJ746" s="9"/>
      <c r="CK746" s="9"/>
      <c r="CL746" s="9"/>
      <c r="CM746" s="9"/>
      <c r="CN746" s="4"/>
    </row>
    <row r="747" spans="1:92" ht="63">
      <c r="A747" s="16" t="s">
        <v>62</v>
      </c>
      <c r="B747" s="17" t="s">
        <v>515</v>
      </c>
      <c r="C747" s="17" t="s">
        <v>335</v>
      </c>
      <c r="D747" s="17" t="s">
        <v>72</v>
      </c>
      <c r="E747" s="17" t="s">
        <v>526</v>
      </c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17" t="s">
        <v>63</v>
      </c>
      <c r="U747" s="5"/>
      <c r="V747" s="6"/>
      <c r="W747" s="6"/>
      <c r="X747" s="6"/>
      <c r="Y747" s="6"/>
      <c r="Z747" s="4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>
        <v>50.811999999999998</v>
      </c>
      <c r="AM747" s="9"/>
      <c r="AN747" s="9"/>
      <c r="AO747" s="9"/>
      <c r="AP747" s="9"/>
      <c r="AQ747" s="9"/>
      <c r="AR747" s="18">
        <v>50.811999999999998</v>
      </c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18"/>
      <c r="BP747" s="9"/>
      <c r="BQ747" s="9"/>
      <c r="BR747" s="9"/>
      <c r="BS747" s="9"/>
      <c r="BT747" s="9"/>
      <c r="BU747" s="9"/>
      <c r="BV747" s="9"/>
      <c r="BW747" s="9"/>
      <c r="BX747" s="9"/>
      <c r="BY747" s="9"/>
      <c r="BZ747" s="9"/>
      <c r="CA747" s="9"/>
      <c r="CB747" s="9"/>
      <c r="CC747" s="9"/>
      <c r="CD747" s="9"/>
      <c r="CE747" s="9"/>
      <c r="CF747" s="9"/>
      <c r="CG747" s="18"/>
      <c r="CH747" s="9"/>
      <c r="CI747" s="9"/>
      <c r="CJ747" s="9"/>
      <c r="CK747" s="9"/>
      <c r="CL747" s="9"/>
      <c r="CM747" s="9"/>
      <c r="CN747" s="4"/>
    </row>
    <row r="748" spans="1:92" ht="31.5">
      <c r="A748" s="16" t="s">
        <v>66</v>
      </c>
      <c r="B748" s="17" t="s">
        <v>515</v>
      </c>
      <c r="C748" s="17" t="s">
        <v>335</v>
      </c>
      <c r="D748" s="17" t="s">
        <v>72</v>
      </c>
      <c r="E748" s="17" t="s">
        <v>526</v>
      </c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17" t="s">
        <v>67</v>
      </c>
      <c r="U748" s="5"/>
      <c r="V748" s="6"/>
      <c r="W748" s="6"/>
      <c r="X748" s="6"/>
      <c r="Y748" s="6"/>
      <c r="Z748" s="4"/>
      <c r="AA748" s="9">
        <v>959.5</v>
      </c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>
        <v>2532.35</v>
      </c>
      <c r="AM748" s="9"/>
      <c r="AN748" s="9"/>
      <c r="AO748" s="9"/>
      <c r="AP748" s="9"/>
      <c r="AQ748" s="9"/>
      <c r="AR748" s="18">
        <v>3491.85</v>
      </c>
      <c r="AS748" s="9"/>
      <c r="AT748" s="9"/>
      <c r="AU748" s="9"/>
      <c r="AV748" s="9"/>
      <c r="AW748" s="9"/>
      <c r="AX748" s="9">
        <v>959.5</v>
      </c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18">
        <v>959.5</v>
      </c>
      <c r="BP748" s="9"/>
      <c r="BQ748" s="9"/>
      <c r="BR748" s="9"/>
      <c r="BS748" s="9"/>
      <c r="BT748" s="9"/>
      <c r="BU748" s="9">
        <v>959.5</v>
      </c>
      <c r="BV748" s="9"/>
      <c r="BW748" s="9"/>
      <c r="BX748" s="9"/>
      <c r="BY748" s="9"/>
      <c r="BZ748" s="9"/>
      <c r="CA748" s="9"/>
      <c r="CB748" s="9"/>
      <c r="CC748" s="9"/>
      <c r="CD748" s="9"/>
      <c r="CE748" s="9"/>
      <c r="CF748" s="9"/>
      <c r="CG748" s="18">
        <v>959.5</v>
      </c>
      <c r="CH748" s="9"/>
      <c r="CI748" s="9"/>
      <c r="CJ748" s="9"/>
      <c r="CK748" s="9"/>
      <c r="CL748" s="9"/>
      <c r="CM748" s="9"/>
      <c r="CN748" s="4"/>
    </row>
    <row r="749" spans="1:92" ht="15.75">
      <c r="A749" s="16" t="s">
        <v>100</v>
      </c>
      <c r="B749" s="17" t="s">
        <v>515</v>
      </c>
      <c r="C749" s="17" t="s">
        <v>335</v>
      </c>
      <c r="D749" s="17" t="s">
        <v>72</v>
      </c>
      <c r="E749" s="17" t="s">
        <v>526</v>
      </c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17" t="s">
        <v>101</v>
      </c>
      <c r="U749" s="5"/>
      <c r="V749" s="6"/>
      <c r="W749" s="6"/>
      <c r="X749" s="6"/>
      <c r="Y749" s="6"/>
      <c r="Z749" s="4"/>
      <c r="AA749" s="9">
        <v>24.2</v>
      </c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18">
        <v>24.2</v>
      </c>
      <c r="AS749" s="9"/>
      <c r="AT749" s="9"/>
      <c r="AU749" s="9"/>
      <c r="AV749" s="9"/>
      <c r="AW749" s="9"/>
      <c r="AX749" s="9">
        <v>24.2</v>
      </c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18">
        <v>24.2</v>
      </c>
      <c r="BP749" s="9"/>
      <c r="BQ749" s="9"/>
      <c r="BR749" s="9"/>
      <c r="BS749" s="9"/>
      <c r="BT749" s="9"/>
      <c r="BU749" s="9">
        <v>24.2</v>
      </c>
      <c r="BV749" s="9"/>
      <c r="BW749" s="9"/>
      <c r="BX749" s="9"/>
      <c r="BY749" s="9"/>
      <c r="BZ749" s="9"/>
      <c r="CA749" s="9"/>
      <c r="CB749" s="9"/>
      <c r="CC749" s="9"/>
      <c r="CD749" s="9"/>
      <c r="CE749" s="9"/>
      <c r="CF749" s="9"/>
      <c r="CG749" s="18">
        <v>24.2</v>
      </c>
      <c r="CH749" s="9"/>
      <c r="CI749" s="9"/>
      <c r="CJ749" s="9"/>
      <c r="CK749" s="9"/>
      <c r="CL749" s="9"/>
      <c r="CM749" s="9"/>
      <c r="CN749" s="4"/>
    </row>
    <row r="750" spans="1:92" ht="47.25">
      <c r="A750" s="13" t="s">
        <v>68</v>
      </c>
      <c r="B750" s="14" t="s">
        <v>515</v>
      </c>
      <c r="C750" s="14" t="s">
        <v>335</v>
      </c>
      <c r="D750" s="14" t="s">
        <v>72</v>
      </c>
      <c r="E750" s="14" t="s">
        <v>568</v>
      </c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14"/>
      <c r="U750" s="5"/>
      <c r="V750" s="6"/>
      <c r="W750" s="6"/>
      <c r="X750" s="6"/>
      <c r="Y750" s="6"/>
      <c r="Z750" s="4"/>
      <c r="AA750" s="9">
        <v>33</v>
      </c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15">
        <v>33</v>
      </c>
      <c r="AS750" s="9"/>
      <c r="AT750" s="9"/>
      <c r="AU750" s="9"/>
      <c r="AV750" s="9"/>
      <c r="AW750" s="9"/>
      <c r="AX750" s="9">
        <v>33</v>
      </c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15">
        <v>33</v>
      </c>
      <c r="BP750" s="9"/>
      <c r="BQ750" s="9"/>
      <c r="BR750" s="9"/>
      <c r="BS750" s="9"/>
      <c r="BT750" s="9"/>
      <c r="BU750" s="9">
        <v>33</v>
      </c>
      <c r="BV750" s="9"/>
      <c r="BW750" s="9"/>
      <c r="BX750" s="9"/>
      <c r="BY750" s="9"/>
      <c r="BZ750" s="9"/>
      <c r="CA750" s="9"/>
      <c r="CB750" s="9"/>
      <c r="CC750" s="9"/>
      <c r="CD750" s="9"/>
      <c r="CE750" s="9"/>
      <c r="CF750" s="9"/>
      <c r="CG750" s="15">
        <v>33</v>
      </c>
      <c r="CH750" s="9"/>
      <c r="CI750" s="9"/>
      <c r="CJ750" s="9"/>
      <c r="CK750" s="9"/>
      <c r="CL750" s="9"/>
      <c r="CM750" s="9"/>
      <c r="CN750" s="4"/>
    </row>
    <row r="751" spans="1:92" ht="63">
      <c r="A751" s="16" t="s">
        <v>62</v>
      </c>
      <c r="B751" s="17" t="s">
        <v>515</v>
      </c>
      <c r="C751" s="17" t="s">
        <v>335</v>
      </c>
      <c r="D751" s="17" t="s">
        <v>72</v>
      </c>
      <c r="E751" s="17" t="s">
        <v>568</v>
      </c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17" t="s">
        <v>63</v>
      </c>
      <c r="U751" s="5"/>
      <c r="V751" s="6"/>
      <c r="W751" s="6"/>
      <c r="X751" s="6"/>
      <c r="Y751" s="6"/>
      <c r="Z751" s="4"/>
      <c r="AA751" s="9">
        <v>33</v>
      </c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18">
        <v>33</v>
      </c>
      <c r="AS751" s="9"/>
      <c r="AT751" s="9"/>
      <c r="AU751" s="9"/>
      <c r="AV751" s="9"/>
      <c r="AW751" s="9"/>
      <c r="AX751" s="9">
        <v>33</v>
      </c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18">
        <v>33</v>
      </c>
      <c r="BP751" s="9"/>
      <c r="BQ751" s="9"/>
      <c r="BR751" s="9"/>
      <c r="BS751" s="9"/>
      <c r="BT751" s="9"/>
      <c r="BU751" s="9">
        <v>33</v>
      </c>
      <c r="BV751" s="9"/>
      <c r="BW751" s="9"/>
      <c r="BX751" s="9"/>
      <c r="BY751" s="9"/>
      <c r="BZ751" s="9"/>
      <c r="CA751" s="9"/>
      <c r="CB751" s="9"/>
      <c r="CC751" s="9"/>
      <c r="CD751" s="9"/>
      <c r="CE751" s="9"/>
      <c r="CF751" s="9"/>
      <c r="CG751" s="18">
        <v>33</v>
      </c>
      <c r="CH751" s="9"/>
      <c r="CI751" s="9"/>
      <c r="CJ751" s="9"/>
      <c r="CK751" s="9"/>
      <c r="CL751" s="9"/>
      <c r="CM751" s="9"/>
      <c r="CN751" s="4"/>
    </row>
    <row r="752" spans="1:92" ht="31.5">
      <c r="A752" s="13" t="s">
        <v>70</v>
      </c>
      <c r="B752" s="14" t="s">
        <v>515</v>
      </c>
      <c r="C752" s="14" t="s">
        <v>335</v>
      </c>
      <c r="D752" s="14" t="s">
        <v>72</v>
      </c>
      <c r="E752" s="14" t="s">
        <v>569</v>
      </c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14"/>
      <c r="U752" s="5"/>
      <c r="V752" s="6"/>
      <c r="W752" s="6"/>
      <c r="X752" s="6"/>
      <c r="Y752" s="6"/>
      <c r="Z752" s="4"/>
      <c r="AA752" s="9">
        <v>2148.5</v>
      </c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>
        <v>-69.099999999999994</v>
      </c>
      <c r="AM752" s="9"/>
      <c r="AN752" s="9"/>
      <c r="AO752" s="9"/>
      <c r="AP752" s="9"/>
      <c r="AQ752" s="9"/>
      <c r="AR752" s="15">
        <v>2079.4</v>
      </c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15"/>
      <c r="BP752" s="9"/>
      <c r="BQ752" s="9"/>
      <c r="BR752" s="9"/>
      <c r="BS752" s="9"/>
      <c r="BT752" s="9"/>
      <c r="BU752" s="9"/>
      <c r="BV752" s="9"/>
      <c r="BW752" s="9"/>
      <c r="BX752" s="9"/>
      <c r="BY752" s="9"/>
      <c r="BZ752" s="9"/>
      <c r="CA752" s="9"/>
      <c r="CB752" s="9"/>
      <c r="CC752" s="9"/>
      <c r="CD752" s="9"/>
      <c r="CE752" s="9"/>
      <c r="CF752" s="9"/>
      <c r="CG752" s="15"/>
      <c r="CH752" s="9"/>
      <c r="CI752" s="9"/>
      <c r="CJ752" s="9"/>
      <c r="CK752" s="9"/>
      <c r="CL752" s="9"/>
      <c r="CM752" s="9"/>
      <c r="CN752" s="4"/>
    </row>
    <row r="753" spans="1:92" ht="31.5">
      <c r="A753" s="16" t="s">
        <v>66</v>
      </c>
      <c r="B753" s="17" t="s">
        <v>515</v>
      </c>
      <c r="C753" s="17" t="s">
        <v>335</v>
      </c>
      <c r="D753" s="17" t="s">
        <v>72</v>
      </c>
      <c r="E753" s="17" t="s">
        <v>569</v>
      </c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17" t="s">
        <v>67</v>
      </c>
      <c r="U753" s="5"/>
      <c r="V753" s="6"/>
      <c r="W753" s="6"/>
      <c r="X753" s="6"/>
      <c r="Y753" s="6"/>
      <c r="Z753" s="4"/>
      <c r="AA753" s="9">
        <v>2148.5</v>
      </c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>
        <v>-69.099999999999994</v>
      </c>
      <c r="AM753" s="9"/>
      <c r="AN753" s="9"/>
      <c r="AO753" s="9"/>
      <c r="AP753" s="9"/>
      <c r="AQ753" s="9"/>
      <c r="AR753" s="18">
        <v>2079.4</v>
      </c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18"/>
      <c r="BP753" s="9"/>
      <c r="BQ753" s="9"/>
      <c r="BR753" s="9"/>
      <c r="BS753" s="9"/>
      <c r="BT753" s="9"/>
      <c r="BU753" s="9"/>
      <c r="BV753" s="9"/>
      <c r="BW753" s="9"/>
      <c r="BX753" s="9"/>
      <c r="BY753" s="9"/>
      <c r="BZ753" s="9"/>
      <c r="CA753" s="9"/>
      <c r="CB753" s="9"/>
      <c r="CC753" s="9"/>
      <c r="CD753" s="9"/>
      <c r="CE753" s="9"/>
      <c r="CF753" s="9"/>
      <c r="CG753" s="18"/>
      <c r="CH753" s="9"/>
      <c r="CI753" s="9"/>
      <c r="CJ753" s="9"/>
      <c r="CK753" s="9"/>
      <c r="CL753" s="9"/>
      <c r="CM753" s="9"/>
      <c r="CN753" s="4"/>
    </row>
    <row r="754" spans="1:92" ht="15.75">
      <c r="A754" s="12" t="s">
        <v>465</v>
      </c>
      <c r="B754" s="10" t="s">
        <v>515</v>
      </c>
      <c r="C754" s="10" t="s">
        <v>133</v>
      </c>
      <c r="D754" s="10" t="s">
        <v>52</v>
      </c>
      <c r="E754" s="10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10"/>
      <c r="U754" s="5"/>
      <c r="V754" s="6"/>
      <c r="W754" s="6"/>
      <c r="X754" s="6"/>
      <c r="Y754" s="6"/>
      <c r="Z754" s="4"/>
      <c r="AA754" s="9">
        <v>515</v>
      </c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>
        <v>1751</v>
      </c>
      <c r="AM754" s="9"/>
      <c r="AN754" s="9"/>
      <c r="AO754" s="9"/>
      <c r="AP754" s="9"/>
      <c r="AQ754" s="9"/>
      <c r="AR754" s="11">
        <v>2266</v>
      </c>
      <c r="AS754" s="9"/>
      <c r="AT754" s="9"/>
      <c r="AU754" s="9"/>
      <c r="AV754" s="9"/>
      <c r="AW754" s="9"/>
      <c r="AX754" s="9">
        <v>515</v>
      </c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11">
        <v>515</v>
      </c>
      <c r="BP754" s="9"/>
      <c r="BQ754" s="9"/>
      <c r="BR754" s="9"/>
      <c r="BS754" s="9"/>
      <c r="BT754" s="9"/>
      <c r="BU754" s="9">
        <v>515</v>
      </c>
      <c r="BV754" s="9"/>
      <c r="BW754" s="9"/>
      <c r="BX754" s="9"/>
      <c r="BY754" s="9"/>
      <c r="BZ754" s="9"/>
      <c r="CA754" s="9"/>
      <c r="CB754" s="9"/>
      <c r="CC754" s="9"/>
      <c r="CD754" s="9"/>
      <c r="CE754" s="9"/>
      <c r="CF754" s="9"/>
      <c r="CG754" s="11">
        <v>515</v>
      </c>
      <c r="CH754" s="9"/>
      <c r="CI754" s="9"/>
      <c r="CJ754" s="9"/>
      <c r="CK754" s="9"/>
      <c r="CL754" s="9"/>
      <c r="CM754" s="9"/>
      <c r="CN754" s="4"/>
    </row>
    <row r="755" spans="1:92" ht="15.75">
      <c r="A755" s="12" t="s">
        <v>466</v>
      </c>
      <c r="B755" s="10" t="s">
        <v>515</v>
      </c>
      <c r="C755" s="10" t="s">
        <v>133</v>
      </c>
      <c r="D755" s="10" t="s">
        <v>54</v>
      </c>
      <c r="E755" s="10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10"/>
      <c r="U755" s="5"/>
      <c r="V755" s="6"/>
      <c r="W755" s="6"/>
      <c r="X755" s="6"/>
      <c r="Y755" s="6"/>
      <c r="Z755" s="4"/>
      <c r="AA755" s="9">
        <v>515</v>
      </c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>
        <v>1751</v>
      </c>
      <c r="AM755" s="9"/>
      <c r="AN755" s="9"/>
      <c r="AO755" s="9"/>
      <c r="AP755" s="9"/>
      <c r="AQ755" s="9"/>
      <c r="AR755" s="11">
        <v>2266</v>
      </c>
      <c r="AS755" s="9"/>
      <c r="AT755" s="9"/>
      <c r="AU755" s="9"/>
      <c r="AV755" s="9"/>
      <c r="AW755" s="9"/>
      <c r="AX755" s="9">
        <v>515</v>
      </c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11">
        <v>515</v>
      </c>
      <c r="BP755" s="9"/>
      <c r="BQ755" s="9"/>
      <c r="BR755" s="9"/>
      <c r="BS755" s="9"/>
      <c r="BT755" s="9"/>
      <c r="BU755" s="9">
        <v>515</v>
      </c>
      <c r="BV755" s="9"/>
      <c r="BW755" s="9"/>
      <c r="BX755" s="9"/>
      <c r="BY755" s="9"/>
      <c r="BZ755" s="9"/>
      <c r="CA755" s="9"/>
      <c r="CB755" s="9"/>
      <c r="CC755" s="9"/>
      <c r="CD755" s="9"/>
      <c r="CE755" s="9"/>
      <c r="CF755" s="9"/>
      <c r="CG755" s="11">
        <v>515</v>
      </c>
      <c r="CH755" s="9"/>
      <c r="CI755" s="9"/>
      <c r="CJ755" s="9"/>
      <c r="CK755" s="9"/>
      <c r="CL755" s="9"/>
      <c r="CM755" s="9"/>
      <c r="CN755" s="4"/>
    </row>
    <row r="756" spans="1:92" ht="31.5">
      <c r="A756" s="13" t="s">
        <v>350</v>
      </c>
      <c r="B756" s="14" t="s">
        <v>515</v>
      </c>
      <c r="C756" s="14" t="s">
        <v>133</v>
      </c>
      <c r="D756" s="14" t="s">
        <v>54</v>
      </c>
      <c r="E756" s="14" t="s">
        <v>351</v>
      </c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14"/>
      <c r="U756" s="5"/>
      <c r="V756" s="6"/>
      <c r="W756" s="6"/>
      <c r="X756" s="6"/>
      <c r="Y756" s="6"/>
      <c r="Z756" s="4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>
        <v>1800</v>
      </c>
      <c r="AM756" s="9"/>
      <c r="AN756" s="9"/>
      <c r="AO756" s="9"/>
      <c r="AP756" s="9"/>
      <c r="AQ756" s="9"/>
      <c r="AR756" s="15">
        <v>1800</v>
      </c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15"/>
      <c r="BP756" s="9"/>
      <c r="BQ756" s="9"/>
      <c r="BR756" s="9"/>
      <c r="BS756" s="9"/>
      <c r="BT756" s="9"/>
      <c r="BU756" s="9"/>
      <c r="BV756" s="9"/>
      <c r="BW756" s="9"/>
      <c r="BX756" s="9"/>
      <c r="BY756" s="9"/>
      <c r="BZ756" s="9"/>
      <c r="CA756" s="9"/>
      <c r="CB756" s="9"/>
      <c r="CC756" s="9"/>
      <c r="CD756" s="9"/>
      <c r="CE756" s="9"/>
      <c r="CF756" s="9"/>
      <c r="CG756" s="15"/>
      <c r="CH756" s="9"/>
      <c r="CI756" s="9"/>
      <c r="CJ756" s="9"/>
      <c r="CK756" s="9"/>
      <c r="CL756" s="9"/>
      <c r="CM756" s="9"/>
      <c r="CN756" s="4"/>
    </row>
    <row r="757" spans="1:92" ht="47.25">
      <c r="A757" s="13" t="s">
        <v>520</v>
      </c>
      <c r="B757" s="14" t="s">
        <v>515</v>
      </c>
      <c r="C757" s="14" t="s">
        <v>133</v>
      </c>
      <c r="D757" s="14" t="s">
        <v>54</v>
      </c>
      <c r="E757" s="14" t="s">
        <v>521</v>
      </c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14"/>
      <c r="U757" s="5"/>
      <c r="V757" s="6"/>
      <c r="W757" s="6"/>
      <c r="X757" s="6"/>
      <c r="Y757" s="6"/>
      <c r="Z757" s="4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>
        <v>1800</v>
      </c>
      <c r="AM757" s="9"/>
      <c r="AN757" s="9"/>
      <c r="AO757" s="9"/>
      <c r="AP757" s="9"/>
      <c r="AQ757" s="9"/>
      <c r="AR757" s="15">
        <v>1800</v>
      </c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15"/>
      <c r="BP757" s="9"/>
      <c r="BQ757" s="9"/>
      <c r="BR757" s="9"/>
      <c r="BS757" s="9"/>
      <c r="BT757" s="9"/>
      <c r="BU757" s="9"/>
      <c r="BV757" s="9"/>
      <c r="BW757" s="9"/>
      <c r="BX757" s="9"/>
      <c r="BY757" s="9"/>
      <c r="BZ757" s="9"/>
      <c r="CA757" s="9"/>
      <c r="CB757" s="9"/>
      <c r="CC757" s="9"/>
      <c r="CD757" s="9"/>
      <c r="CE757" s="9"/>
      <c r="CF757" s="9"/>
      <c r="CG757" s="15"/>
      <c r="CH757" s="9"/>
      <c r="CI757" s="9"/>
      <c r="CJ757" s="9"/>
      <c r="CK757" s="9"/>
      <c r="CL757" s="9"/>
      <c r="CM757" s="9"/>
      <c r="CN757" s="4"/>
    </row>
    <row r="758" spans="1:92" ht="31.5">
      <c r="A758" s="13" t="s">
        <v>467</v>
      </c>
      <c r="B758" s="14" t="s">
        <v>515</v>
      </c>
      <c r="C758" s="14" t="s">
        <v>133</v>
      </c>
      <c r="D758" s="14" t="s">
        <v>54</v>
      </c>
      <c r="E758" s="14" t="s">
        <v>570</v>
      </c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14"/>
      <c r="U758" s="5"/>
      <c r="V758" s="6"/>
      <c r="W758" s="6"/>
      <c r="X758" s="6"/>
      <c r="Y758" s="6"/>
      <c r="Z758" s="4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>
        <v>1800</v>
      </c>
      <c r="AM758" s="9"/>
      <c r="AN758" s="9"/>
      <c r="AO758" s="9"/>
      <c r="AP758" s="9"/>
      <c r="AQ758" s="9"/>
      <c r="AR758" s="15">
        <v>1800</v>
      </c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15"/>
      <c r="BP758" s="9"/>
      <c r="BQ758" s="9"/>
      <c r="BR758" s="9"/>
      <c r="BS758" s="9"/>
      <c r="BT758" s="9"/>
      <c r="BU758" s="9"/>
      <c r="BV758" s="9"/>
      <c r="BW758" s="9"/>
      <c r="BX758" s="9"/>
      <c r="BY758" s="9"/>
      <c r="BZ758" s="9"/>
      <c r="CA758" s="9"/>
      <c r="CB758" s="9"/>
      <c r="CC758" s="9"/>
      <c r="CD758" s="9"/>
      <c r="CE758" s="9"/>
      <c r="CF758" s="9"/>
      <c r="CG758" s="15"/>
      <c r="CH758" s="9"/>
      <c r="CI758" s="9"/>
      <c r="CJ758" s="9"/>
      <c r="CK758" s="9"/>
      <c r="CL758" s="9"/>
      <c r="CM758" s="9"/>
      <c r="CN758" s="4"/>
    </row>
    <row r="759" spans="1:92" ht="63">
      <c r="A759" s="13" t="s">
        <v>571</v>
      </c>
      <c r="B759" s="14" t="s">
        <v>515</v>
      </c>
      <c r="C759" s="14" t="s">
        <v>133</v>
      </c>
      <c r="D759" s="14" t="s">
        <v>54</v>
      </c>
      <c r="E759" s="14" t="s">
        <v>572</v>
      </c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14"/>
      <c r="U759" s="5"/>
      <c r="V759" s="6"/>
      <c r="W759" s="6"/>
      <c r="X759" s="6"/>
      <c r="Y759" s="6"/>
      <c r="Z759" s="4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>
        <v>1800</v>
      </c>
      <c r="AM759" s="9"/>
      <c r="AN759" s="9"/>
      <c r="AO759" s="9"/>
      <c r="AP759" s="9"/>
      <c r="AQ759" s="9"/>
      <c r="AR759" s="15">
        <v>1800</v>
      </c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15"/>
      <c r="BP759" s="9"/>
      <c r="BQ759" s="9"/>
      <c r="BR759" s="9"/>
      <c r="BS759" s="9"/>
      <c r="BT759" s="9"/>
      <c r="BU759" s="9"/>
      <c r="BV759" s="9"/>
      <c r="BW759" s="9"/>
      <c r="BX759" s="9"/>
      <c r="BY759" s="9"/>
      <c r="BZ759" s="9"/>
      <c r="CA759" s="9"/>
      <c r="CB759" s="9"/>
      <c r="CC759" s="9"/>
      <c r="CD759" s="9"/>
      <c r="CE759" s="9"/>
      <c r="CF759" s="9"/>
      <c r="CG759" s="15"/>
      <c r="CH759" s="9"/>
      <c r="CI759" s="9"/>
      <c r="CJ759" s="9"/>
      <c r="CK759" s="9"/>
      <c r="CL759" s="9"/>
      <c r="CM759" s="9"/>
      <c r="CN759" s="4"/>
    </row>
    <row r="760" spans="1:92" ht="15.75">
      <c r="A760" s="16" t="s">
        <v>78</v>
      </c>
      <c r="B760" s="17" t="s">
        <v>515</v>
      </c>
      <c r="C760" s="17" t="s">
        <v>133</v>
      </c>
      <c r="D760" s="17" t="s">
        <v>54</v>
      </c>
      <c r="E760" s="17" t="s">
        <v>572</v>
      </c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17" t="s">
        <v>79</v>
      </c>
      <c r="U760" s="5"/>
      <c r="V760" s="6"/>
      <c r="W760" s="6"/>
      <c r="X760" s="6"/>
      <c r="Y760" s="6"/>
      <c r="Z760" s="4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>
        <v>1800</v>
      </c>
      <c r="AM760" s="9"/>
      <c r="AN760" s="9"/>
      <c r="AO760" s="9"/>
      <c r="AP760" s="9"/>
      <c r="AQ760" s="9"/>
      <c r="AR760" s="18">
        <v>1800</v>
      </c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18"/>
      <c r="BP760" s="9"/>
      <c r="BQ760" s="9"/>
      <c r="BR760" s="9"/>
      <c r="BS760" s="9"/>
      <c r="BT760" s="9"/>
      <c r="BU760" s="9"/>
      <c r="BV760" s="9"/>
      <c r="BW760" s="9"/>
      <c r="BX760" s="9"/>
      <c r="BY760" s="9"/>
      <c r="BZ760" s="9"/>
      <c r="CA760" s="9"/>
      <c r="CB760" s="9"/>
      <c r="CC760" s="9"/>
      <c r="CD760" s="9"/>
      <c r="CE760" s="9"/>
      <c r="CF760" s="9"/>
      <c r="CG760" s="18"/>
      <c r="CH760" s="9"/>
      <c r="CI760" s="9"/>
      <c r="CJ760" s="9"/>
      <c r="CK760" s="9"/>
      <c r="CL760" s="9"/>
      <c r="CM760" s="9"/>
      <c r="CN760" s="4"/>
    </row>
    <row r="761" spans="1:92" ht="31.5">
      <c r="A761" s="13" t="s">
        <v>471</v>
      </c>
      <c r="B761" s="14" t="s">
        <v>515</v>
      </c>
      <c r="C761" s="14" t="s">
        <v>133</v>
      </c>
      <c r="D761" s="14" t="s">
        <v>54</v>
      </c>
      <c r="E761" s="14" t="s">
        <v>472</v>
      </c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14"/>
      <c r="U761" s="5"/>
      <c r="V761" s="6"/>
      <c r="W761" s="6"/>
      <c r="X761" s="6"/>
      <c r="Y761" s="6"/>
      <c r="Z761" s="4"/>
      <c r="AA761" s="9">
        <v>515</v>
      </c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>
        <v>-49</v>
      </c>
      <c r="AM761" s="9"/>
      <c r="AN761" s="9"/>
      <c r="AO761" s="9"/>
      <c r="AP761" s="9"/>
      <c r="AQ761" s="9"/>
      <c r="AR761" s="15">
        <v>466</v>
      </c>
      <c r="AS761" s="9"/>
      <c r="AT761" s="9"/>
      <c r="AU761" s="9"/>
      <c r="AV761" s="9"/>
      <c r="AW761" s="9"/>
      <c r="AX761" s="9">
        <v>515</v>
      </c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15">
        <v>515</v>
      </c>
      <c r="BP761" s="9"/>
      <c r="BQ761" s="9"/>
      <c r="BR761" s="9"/>
      <c r="BS761" s="9"/>
      <c r="BT761" s="9"/>
      <c r="BU761" s="9">
        <v>515</v>
      </c>
      <c r="BV761" s="9"/>
      <c r="BW761" s="9"/>
      <c r="BX761" s="9"/>
      <c r="BY761" s="9"/>
      <c r="BZ761" s="9"/>
      <c r="CA761" s="9"/>
      <c r="CB761" s="9"/>
      <c r="CC761" s="9"/>
      <c r="CD761" s="9"/>
      <c r="CE761" s="9"/>
      <c r="CF761" s="9"/>
      <c r="CG761" s="15">
        <v>515</v>
      </c>
      <c r="CH761" s="9"/>
      <c r="CI761" s="9"/>
      <c r="CJ761" s="9"/>
      <c r="CK761" s="9"/>
      <c r="CL761" s="9"/>
      <c r="CM761" s="9"/>
      <c r="CN761" s="4"/>
    </row>
    <row r="762" spans="1:92" ht="31.5">
      <c r="A762" s="13" t="s">
        <v>473</v>
      </c>
      <c r="B762" s="14" t="s">
        <v>515</v>
      </c>
      <c r="C762" s="14" t="s">
        <v>133</v>
      </c>
      <c r="D762" s="14" t="s">
        <v>54</v>
      </c>
      <c r="E762" s="14" t="s">
        <v>474</v>
      </c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14"/>
      <c r="U762" s="5"/>
      <c r="V762" s="6"/>
      <c r="W762" s="6"/>
      <c r="X762" s="6"/>
      <c r="Y762" s="6"/>
      <c r="Z762" s="4"/>
      <c r="AA762" s="9">
        <v>515</v>
      </c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>
        <v>-49</v>
      </c>
      <c r="AM762" s="9"/>
      <c r="AN762" s="9"/>
      <c r="AO762" s="9"/>
      <c r="AP762" s="9"/>
      <c r="AQ762" s="9"/>
      <c r="AR762" s="15">
        <v>466</v>
      </c>
      <c r="AS762" s="9"/>
      <c r="AT762" s="9"/>
      <c r="AU762" s="9"/>
      <c r="AV762" s="9"/>
      <c r="AW762" s="9"/>
      <c r="AX762" s="9">
        <v>515</v>
      </c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15">
        <v>515</v>
      </c>
      <c r="BP762" s="9"/>
      <c r="BQ762" s="9"/>
      <c r="BR762" s="9"/>
      <c r="BS762" s="9"/>
      <c r="BT762" s="9"/>
      <c r="BU762" s="9">
        <v>515</v>
      </c>
      <c r="BV762" s="9"/>
      <c r="BW762" s="9"/>
      <c r="BX762" s="9"/>
      <c r="BY762" s="9"/>
      <c r="BZ762" s="9"/>
      <c r="CA762" s="9"/>
      <c r="CB762" s="9"/>
      <c r="CC762" s="9"/>
      <c r="CD762" s="9"/>
      <c r="CE762" s="9"/>
      <c r="CF762" s="9"/>
      <c r="CG762" s="15">
        <v>515</v>
      </c>
      <c r="CH762" s="9"/>
      <c r="CI762" s="9"/>
      <c r="CJ762" s="9"/>
      <c r="CK762" s="9"/>
      <c r="CL762" s="9"/>
      <c r="CM762" s="9"/>
      <c r="CN762" s="4"/>
    </row>
    <row r="763" spans="1:92" ht="47.25">
      <c r="A763" s="13" t="s">
        <v>475</v>
      </c>
      <c r="B763" s="14" t="s">
        <v>515</v>
      </c>
      <c r="C763" s="14" t="s">
        <v>133</v>
      </c>
      <c r="D763" s="14" t="s">
        <v>54</v>
      </c>
      <c r="E763" s="14" t="s">
        <v>476</v>
      </c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14"/>
      <c r="U763" s="5"/>
      <c r="V763" s="6"/>
      <c r="W763" s="6"/>
      <c r="X763" s="6"/>
      <c r="Y763" s="6"/>
      <c r="Z763" s="4"/>
      <c r="AA763" s="9">
        <v>515</v>
      </c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>
        <v>-49</v>
      </c>
      <c r="AM763" s="9"/>
      <c r="AN763" s="9"/>
      <c r="AO763" s="9"/>
      <c r="AP763" s="9"/>
      <c r="AQ763" s="9"/>
      <c r="AR763" s="15">
        <v>466</v>
      </c>
      <c r="AS763" s="9"/>
      <c r="AT763" s="9"/>
      <c r="AU763" s="9"/>
      <c r="AV763" s="9"/>
      <c r="AW763" s="9"/>
      <c r="AX763" s="9">
        <v>515</v>
      </c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15">
        <v>515</v>
      </c>
      <c r="BP763" s="9"/>
      <c r="BQ763" s="9"/>
      <c r="BR763" s="9"/>
      <c r="BS763" s="9"/>
      <c r="BT763" s="9"/>
      <c r="BU763" s="9">
        <v>515</v>
      </c>
      <c r="BV763" s="9"/>
      <c r="BW763" s="9"/>
      <c r="BX763" s="9"/>
      <c r="BY763" s="9"/>
      <c r="BZ763" s="9"/>
      <c r="CA763" s="9"/>
      <c r="CB763" s="9"/>
      <c r="CC763" s="9"/>
      <c r="CD763" s="9"/>
      <c r="CE763" s="9"/>
      <c r="CF763" s="9"/>
      <c r="CG763" s="15">
        <v>515</v>
      </c>
      <c r="CH763" s="9"/>
      <c r="CI763" s="9"/>
      <c r="CJ763" s="9"/>
      <c r="CK763" s="9"/>
      <c r="CL763" s="9"/>
      <c r="CM763" s="9"/>
      <c r="CN763" s="4"/>
    </row>
    <row r="764" spans="1:92" ht="63">
      <c r="A764" s="13" t="s">
        <v>477</v>
      </c>
      <c r="B764" s="14" t="s">
        <v>515</v>
      </c>
      <c r="C764" s="14" t="s">
        <v>133</v>
      </c>
      <c r="D764" s="14" t="s">
        <v>54</v>
      </c>
      <c r="E764" s="14" t="s">
        <v>478</v>
      </c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14"/>
      <c r="U764" s="5"/>
      <c r="V764" s="6"/>
      <c r="W764" s="6"/>
      <c r="X764" s="6"/>
      <c r="Y764" s="6"/>
      <c r="Z764" s="4"/>
      <c r="AA764" s="9">
        <v>515</v>
      </c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>
        <v>-49</v>
      </c>
      <c r="AM764" s="9"/>
      <c r="AN764" s="9"/>
      <c r="AO764" s="9"/>
      <c r="AP764" s="9"/>
      <c r="AQ764" s="9"/>
      <c r="AR764" s="15">
        <v>466</v>
      </c>
      <c r="AS764" s="9"/>
      <c r="AT764" s="9"/>
      <c r="AU764" s="9"/>
      <c r="AV764" s="9"/>
      <c r="AW764" s="9"/>
      <c r="AX764" s="9">
        <v>515</v>
      </c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15">
        <v>515</v>
      </c>
      <c r="BP764" s="9"/>
      <c r="BQ764" s="9"/>
      <c r="BR764" s="9"/>
      <c r="BS764" s="9"/>
      <c r="BT764" s="9"/>
      <c r="BU764" s="9">
        <v>515</v>
      </c>
      <c r="BV764" s="9"/>
      <c r="BW764" s="9"/>
      <c r="BX764" s="9"/>
      <c r="BY764" s="9"/>
      <c r="BZ764" s="9"/>
      <c r="CA764" s="9"/>
      <c r="CB764" s="9"/>
      <c r="CC764" s="9"/>
      <c r="CD764" s="9"/>
      <c r="CE764" s="9"/>
      <c r="CF764" s="9"/>
      <c r="CG764" s="15">
        <v>515</v>
      </c>
      <c r="CH764" s="9"/>
      <c r="CI764" s="9"/>
      <c r="CJ764" s="9"/>
      <c r="CK764" s="9"/>
      <c r="CL764" s="9"/>
      <c r="CM764" s="9"/>
      <c r="CN764" s="4"/>
    </row>
    <row r="765" spans="1:92" ht="31.5">
      <c r="A765" s="16" t="s">
        <v>157</v>
      </c>
      <c r="B765" s="17" t="s">
        <v>515</v>
      </c>
      <c r="C765" s="17" t="s">
        <v>133</v>
      </c>
      <c r="D765" s="17" t="s">
        <v>54</v>
      </c>
      <c r="E765" s="17" t="s">
        <v>478</v>
      </c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17" t="s">
        <v>158</v>
      </c>
      <c r="U765" s="5"/>
      <c r="V765" s="6"/>
      <c r="W765" s="6"/>
      <c r="X765" s="6"/>
      <c r="Y765" s="6"/>
      <c r="Z765" s="4"/>
      <c r="AA765" s="9">
        <v>515</v>
      </c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>
        <v>-49</v>
      </c>
      <c r="AM765" s="9"/>
      <c r="AN765" s="9"/>
      <c r="AO765" s="9"/>
      <c r="AP765" s="9"/>
      <c r="AQ765" s="9"/>
      <c r="AR765" s="18">
        <v>466</v>
      </c>
      <c r="AS765" s="9"/>
      <c r="AT765" s="9"/>
      <c r="AU765" s="9"/>
      <c r="AV765" s="9"/>
      <c r="AW765" s="9"/>
      <c r="AX765" s="9">
        <v>515</v>
      </c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18">
        <v>515</v>
      </c>
      <c r="BP765" s="9"/>
      <c r="BQ765" s="9"/>
      <c r="BR765" s="9"/>
      <c r="BS765" s="9"/>
      <c r="BT765" s="9"/>
      <c r="BU765" s="9">
        <v>515</v>
      </c>
      <c r="BV765" s="9"/>
      <c r="BW765" s="9"/>
      <c r="BX765" s="9"/>
      <c r="BY765" s="9"/>
      <c r="BZ765" s="9"/>
      <c r="CA765" s="9"/>
      <c r="CB765" s="9"/>
      <c r="CC765" s="9"/>
      <c r="CD765" s="9"/>
      <c r="CE765" s="9"/>
      <c r="CF765" s="9"/>
      <c r="CG765" s="18">
        <v>515</v>
      </c>
      <c r="CH765" s="9"/>
      <c r="CI765" s="9"/>
      <c r="CJ765" s="9"/>
      <c r="CK765" s="9"/>
      <c r="CL765" s="9"/>
      <c r="CM765" s="9"/>
      <c r="CN765" s="4"/>
    </row>
    <row r="766" spans="1:92" ht="31.5">
      <c r="A766" s="12" t="s">
        <v>574</v>
      </c>
      <c r="B766" s="10" t="s">
        <v>573</v>
      </c>
      <c r="C766" s="10"/>
      <c r="D766" s="10"/>
      <c r="E766" s="10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10"/>
      <c r="U766" s="5"/>
      <c r="V766" s="6"/>
      <c r="W766" s="6"/>
      <c r="X766" s="6"/>
      <c r="Y766" s="6"/>
      <c r="Z766" s="4"/>
      <c r="AA766" s="9">
        <v>1200770.7264400001</v>
      </c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>
        <v>80795.363949999999</v>
      </c>
      <c r="AM766" s="9"/>
      <c r="AN766" s="9"/>
      <c r="AO766" s="9"/>
      <c r="AP766" s="9"/>
      <c r="AQ766" s="9"/>
      <c r="AR766" s="11">
        <v>1281566.09039</v>
      </c>
      <c r="AS766" s="9"/>
      <c r="AT766" s="9"/>
      <c r="AU766" s="9"/>
      <c r="AV766" s="9"/>
      <c r="AW766" s="9"/>
      <c r="AX766" s="9">
        <v>1237173.49413</v>
      </c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11">
        <v>1237173.49413</v>
      </c>
      <c r="BP766" s="9"/>
      <c r="BQ766" s="9"/>
      <c r="BR766" s="9"/>
      <c r="BS766" s="9"/>
      <c r="BT766" s="9"/>
      <c r="BU766" s="9">
        <v>1256907.6864100001</v>
      </c>
      <c r="BV766" s="9"/>
      <c r="BW766" s="9"/>
      <c r="BX766" s="9"/>
      <c r="BY766" s="9"/>
      <c r="BZ766" s="9"/>
      <c r="CA766" s="9"/>
      <c r="CB766" s="9"/>
      <c r="CC766" s="9"/>
      <c r="CD766" s="9"/>
      <c r="CE766" s="9"/>
      <c r="CF766" s="9"/>
      <c r="CG766" s="11">
        <v>1256907.6864100001</v>
      </c>
      <c r="CH766" s="9"/>
      <c r="CI766" s="9"/>
      <c r="CJ766" s="9"/>
      <c r="CK766" s="9"/>
      <c r="CL766" s="9"/>
      <c r="CM766" s="9"/>
      <c r="CN766" s="4"/>
    </row>
    <row r="767" spans="1:92" ht="15.75">
      <c r="A767" s="12" t="s">
        <v>81</v>
      </c>
      <c r="B767" s="10" t="s">
        <v>573</v>
      </c>
      <c r="C767" s="10" t="s">
        <v>80</v>
      </c>
      <c r="D767" s="10" t="s">
        <v>52</v>
      </c>
      <c r="E767" s="10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10"/>
      <c r="U767" s="5"/>
      <c r="V767" s="6"/>
      <c r="W767" s="6"/>
      <c r="X767" s="6"/>
      <c r="Y767" s="6"/>
      <c r="Z767" s="4"/>
      <c r="AA767" s="9">
        <v>100</v>
      </c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>
        <v>-19</v>
      </c>
      <c r="AM767" s="9"/>
      <c r="AN767" s="9"/>
      <c r="AO767" s="9"/>
      <c r="AP767" s="9"/>
      <c r="AQ767" s="9"/>
      <c r="AR767" s="11">
        <v>81</v>
      </c>
      <c r="AS767" s="9"/>
      <c r="AT767" s="9"/>
      <c r="AU767" s="9"/>
      <c r="AV767" s="9"/>
      <c r="AW767" s="9"/>
      <c r="AX767" s="9">
        <v>100</v>
      </c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11">
        <v>100</v>
      </c>
      <c r="BP767" s="9"/>
      <c r="BQ767" s="9"/>
      <c r="BR767" s="9"/>
      <c r="BS767" s="9"/>
      <c r="BT767" s="9"/>
      <c r="BU767" s="9">
        <v>100</v>
      </c>
      <c r="BV767" s="9"/>
      <c r="BW767" s="9"/>
      <c r="BX767" s="9"/>
      <c r="BY767" s="9"/>
      <c r="BZ767" s="9"/>
      <c r="CA767" s="9"/>
      <c r="CB767" s="9"/>
      <c r="CC767" s="9"/>
      <c r="CD767" s="9"/>
      <c r="CE767" s="9"/>
      <c r="CF767" s="9"/>
      <c r="CG767" s="11">
        <v>100</v>
      </c>
      <c r="CH767" s="9"/>
      <c r="CI767" s="9"/>
      <c r="CJ767" s="9"/>
      <c r="CK767" s="9"/>
      <c r="CL767" s="9"/>
      <c r="CM767" s="9"/>
      <c r="CN767" s="4"/>
    </row>
    <row r="768" spans="1:92" ht="31.5">
      <c r="A768" s="12" t="s">
        <v>83</v>
      </c>
      <c r="B768" s="10" t="s">
        <v>573</v>
      </c>
      <c r="C768" s="10" t="s">
        <v>80</v>
      </c>
      <c r="D768" s="10" t="s">
        <v>82</v>
      </c>
      <c r="E768" s="10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10"/>
      <c r="U768" s="5"/>
      <c r="V768" s="6"/>
      <c r="W768" s="6"/>
      <c r="X768" s="6"/>
      <c r="Y768" s="6"/>
      <c r="Z768" s="4"/>
      <c r="AA768" s="9">
        <v>100</v>
      </c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>
        <v>-19</v>
      </c>
      <c r="AM768" s="9"/>
      <c r="AN768" s="9"/>
      <c r="AO768" s="9"/>
      <c r="AP768" s="9"/>
      <c r="AQ768" s="9"/>
      <c r="AR768" s="11">
        <v>81</v>
      </c>
      <c r="AS768" s="9"/>
      <c r="AT768" s="9"/>
      <c r="AU768" s="9"/>
      <c r="AV768" s="9"/>
      <c r="AW768" s="9"/>
      <c r="AX768" s="9">
        <v>100</v>
      </c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11">
        <v>100</v>
      </c>
      <c r="BP768" s="9"/>
      <c r="BQ768" s="9"/>
      <c r="BR768" s="9"/>
      <c r="BS768" s="9"/>
      <c r="BT768" s="9"/>
      <c r="BU768" s="9">
        <v>100</v>
      </c>
      <c r="BV768" s="9"/>
      <c r="BW768" s="9"/>
      <c r="BX768" s="9"/>
      <c r="BY768" s="9"/>
      <c r="BZ768" s="9"/>
      <c r="CA768" s="9"/>
      <c r="CB768" s="9"/>
      <c r="CC768" s="9"/>
      <c r="CD768" s="9"/>
      <c r="CE768" s="9"/>
      <c r="CF768" s="9"/>
      <c r="CG768" s="11">
        <v>100</v>
      </c>
      <c r="CH768" s="9"/>
      <c r="CI768" s="9"/>
      <c r="CJ768" s="9"/>
      <c r="CK768" s="9"/>
      <c r="CL768" s="9"/>
      <c r="CM768" s="9"/>
      <c r="CN768" s="4"/>
    </row>
    <row r="769" spans="1:92" ht="31.5">
      <c r="A769" s="13" t="s">
        <v>471</v>
      </c>
      <c r="B769" s="14" t="s">
        <v>573</v>
      </c>
      <c r="C769" s="14" t="s">
        <v>80</v>
      </c>
      <c r="D769" s="14" t="s">
        <v>82</v>
      </c>
      <c r="E769" s="14" t="s">
        <v>472</v>
      </c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14"/>
      <c r="U769" s="5"/>
      <c r="V769" s="6"/>
      <c r="W769" s="6"/>
      <c r="X769" s="6"/>
      <c r="Y769" s="6"/>
      <c r="Z769" s="4"/>
      <c r="AA769" s="9">
        <v>100</v>
      </c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>
        <v>-19</v>
      </c>
      <c r="AM769" s="9"/>
      <c r="AN769" s="9"/>
      <c r="AO769" s="9"/>
      <c r="AP769" s="9"/>
      <c r="AQ769" s="9"/>
      <c r="AR769" s="15">
        <v>81</v>
      </c>
      <c r="AS769" s="9"/>
      <c r="AT769" s="9"/>
      <c r="AU769" s="9"/>
      <c r="AV769" s="9"/>
      <c r="AW769" s="9"/>
      <c r="AX769" s="9">
        <v>100</v>
      </c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15">
        <v>100</v>
      </c>
      <c r="BP769" s="9"/>
      <c r="BQ769" s="9"/>
      <c r="BR769" s="9"/>
      <c r="BS769" s="9"/>
      <c r="BT769" s="9"/>
      <c r="BU769" s="9">
        <v>100</v>
      </c>
      <c r="BV769" s="9"/>
      <c r="BW769" s="9"/>
      <c r="BX769" s="9"/>
      <c r="BY769" s="9"/>
      <c r="BZ769" s="9"/>
      <c r="CA769" s="9"/>
      <c r="CB769" s="9"/>
      <c r="CC769" s="9"/>
      <c r="CD769" s="9"/>
      <c r="CE769" s="9"/>
      <c r="CF769" s="9"/>
      <c r="CG769" s="15">
        <v>100</v>
      </c>
      <c r="CH769" s="9"/>
      <c r="CI769" s="9"/>
      <c r="CJ769" s="9"/>
      <c r="CK769" s="9"/>
      <c r="CL769" s="9"/>
      <c r="CM769" s="9"/>
      <c r="CN769" s="4"/>
    </row>
    <row r="770" spans="1:92" ht="31.5">
      <c r="A770" s="13" t="s">
        <v>473</v>
      </c>
      <c r="B770" s="14" t="s">
        <v>573</v>
      </c>
      <c r="C770" s="14" t="s">
        <v>80</v>
      </c>
      <c r="D770" s="14" t="s">
        <v>82</v>
      </c>
      <c r="E770" s="14" t="s">
        <v>474</v>
      </c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14"/>
      <c r="U770" s="5"/>
      <c r="V770" s="6"/>
      <c r="W770" s="6"/>
      <c r="X770" s="6"/>
      <c r="Y770" s="6"/>
      <c r="Z770" s="4"/>
      <c r="AA770" s="9">
        <v>100</v>
      </c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>
        <v>-19</v>
      </c>
      <c r="AM770" s="9"/>
      <c r="AN770" s="9"/>
      <c r="AO770" s="9"/>
      <c r="AP770" s="9"/>
      <c r="AQ770" s="9"/>
      <c r="AR770" s="15">
        <v>81</v>
      </c>
      <c r="AS770" s="9"/>
      <c r="AT770" s="9"/>
      <c r="AU770" s="9"/>
      <c r="AV770" s="9"/>
      <c r="AW770" s="9"/>
      <c r="AX770" s="9">
        <v>100</v>
      </c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15">
        <v>100</v>
      </c>
      <c r="BP770" s="9"/>
      <c r="BQ770" s="9"/>
      <c r="BR770" s="9"/>
      <c r="BS770" s="9"/>
      <c r="BT770" s="9"/>
      <c r="BU770" s="9">
        <v>100</v>
      </c>
      <c r="BV770" s="9"/>
      <c r="BW770" s="9"/>
      <c r="BX770" s="9"/>
      <c r="BY770" s="9"/>
      <c r="BZ770" s="9"/>
      <c r="CA770" s="9"/>
      <c r="CB770" s="9"/>
      <c r="CC770" s="9"/>
      <c r="CD770" s="9"/>
      <c r="CE770" s="9"/>
      <c r="CF770" s="9"/>
      <c r="CG770" s="15">
        <v>100</v>
      </c>
      <c r="CH770" s="9"/>
      <c r="CI770" s="9"/>
      <c r="CJ770" s="9"/>
      <c r="CK770" s="9"/>
      <c r="CL770" s="9"/>
      <c r="CM770" s="9"/>
      <c r="CN770" s="4"/>
    </row>
    <row r="771" spans="1:92" ht="31.5">
      <c r="A771" s="13" t="s">
        <v>575</v>
      </c>
      <c r="B771" s="14" t="s">
        <v>573</v>
      </c>
      <c r="C771" s="14" t="s">
        <v>80</v>
      </c>
      <c r="D771" s="14" t="s">
        <v>82</v>
      </c>
      <c r="E771" s="14" t="s">
        <v>576</v>
      </c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14"/>
      <c r="U771" s="5"/>
      <c r="V771" s="6"/>
      <c r="W771" s="6"/>
      <c r="X771" s="6"/>
      <c r="Y771" s="6"/>
      <c r="Z771" s="4"/>
      <c r="AA771" s="9">
        <v>100</v>
      </c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>
        <v>-19</v>
      </c>
      <c r="AM771" s="9"/>
      <c r="AN771" s="9"/>
      <c r="AO771" s="9"/>
      <c r="AP771" s="9"/>
      <c r="AQ771" s="9"/>
      <c r="AR771" s="15">
        <v>81</v>
      </c>
      <c r="AS771" s="9"/>
      <c r="AT771" s="9"/>
      <c r="AU771" s="9"/>
      <c r="AV771" s="9"/>
      <c r="AW771" s="9"/>
      <c r="AX771" s="9">
        <v>100</v>
      </c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15">
        <v>100</v>
      </c>
      <c r="BP771" s="9"/>
      <c r="BQ771" s="9"/>
      <c r="BR771" s="9"/>
      <c r="BS771" s="9"/>
      <c r="BT771" s="9"/>
      <c r="BU771" s="9">
        <v>100</v>
      </c>
      <c r="BV771" s="9"/>
      <c r="BW771" s="9"/>
      <c r="BX771" s="9"/>
      <c r="BY771" s="9"/>
      <c r="BZ771" s="9"/>
      <c r="CA771" s="9"/>
      <c r="CB771" s="9"/>
      <c r="CC771" s="9"/>
      <c r="CD771" s="9"/>
      <c r="CE771" s="9"/>
      <c r="CF771" s="9"/>
      <c r="CG771" s="15">
        <v>100</v>
      </c>
      <c r="CH771" s="9"/>
      <c r="CI771" s="9"/>
      <c r="CJ771" s="9"/>
      <c r="CK771" s="9"/>
      <c r="CL771" s="9"/>
      <c r="CM771" s="9"/>
      <c r="CN771" s="4"/>
    </row>
    <row r="772" spans="1:92" ht="31.5">
      <c r="A772" s="13" t="s">
        <v>58</v>
      </c>
      <c r="B772" s="14" t="s">
        <v>573</v>
      </c>
      <c r="C772" s="14" t="s">
        <v>80</v>
      </c>
      <c r="D772" s="14" t="s">
        <v>82</v>
      </c>
      <c r="E772" s="14" t="s">
        <v>577</v>
      </c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14"/>
      <c r="U772" s="5"/>
      <c r="V772" s="6"/>
      <c r="W772" s="6"/>
      <c r="X772" s="6"/>
      <c r="Y772" s="6"/>
      <c r="Z772" s="4"/>
      <c r="AA772" s="9">
        <v>40</v>
      </c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>
        <v>-19</v>
      </c>
      <c r="AM772" s="9"/>
      <c r="AN772" s="9"/>
      <c r="AO772" s="9"/>
      <c r="AP772" s="9"/>
      <c r="AQ772" s="9"/>
      <c r="AR772" s="15">
        <v>21</v>
      </c>
      <c r="AS772" s="9"/>
      <c r="AT772" s="9"/>
      <c r="AU772" s="9"/>
      <c r="AV772" s="9"/>
      <c r="AW772" s="9"/>
      <c r="AX772" s="9">
        <v>40</v>
      </c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15">
        <v>40</v>
      </c>
      <c r="BP772" s="9"/>
      <c r="BQ772" s="9"/>
      <c r="BR772" s="9"/>
      <c r="BS772" s="9"/>
      <c r="BT772" s="9"/>
      <c r="BU772" s="9">
        <v>40</v>
      </c>
      <c r="BV772" s="9"/>
      <c r="BW772" s="9"/>
      <c r="BX772" s="9"/>
      <c r="BY772" s="9"/>
      <c r="BZ772" s="9"/>
      <c r="CA772" s="9"/>
      <c r="CB772" s="9"/>
      <c r="CC772" s="9"/>
      <c r="CD772" s="9"/>
      <c r="CE772" s="9"/>
      <c r="CF772" s="9"/>
      <c r="CG772" s="15">
        <v>40</v>
      </c>
      <c r="CH772" s="9"/>
      <c r="CI772" s="9"/>
      <c r="CJ772" s="9"/>
      <c r="CK772" s="9"/>
      <c r="CL772" s="9"/>
      <c r="CM772" s="9"/>
      <c r="CN772" s="4"/>
    </row>
    <row r="773" spans="1:92" ht="47.25">
      <c r="A773" s="13" t="s">
        <v>64</v>
      </c>
      <c r="B773" s="14" t="s">
        <v>573</v>
      </c>
      <c r="C773" s="14" t="s">
        <v>80</v>
      </c>
      <c r="D773" s="14" t="s">
        <v>82</v>
      </c>
      <c r="E773" s="14" t="s">
        <v>578</v>
      </c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14"/>
      <c r="U773" s="5"/>
      <c r="V773" s="6"/>
      <c r="W773" s="6"/>
      <c r="X773" s="6"/>
      <c r="Y773" s="6"/>
      <c r="Z773" s="4"/>
      <c r="AA773" s="9">
        <v>40</v>
      </c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>
        <v>-19</v>
      </c>
      <c r="AM773" s="9"/>
      <c r="AN773" s="9"/>
      <c r="AO773" s="9"/>
      <c r="AP773" s="9"/>
      <c r="AQ773" s="9"/>
      <c r="AR773" s="15">
        <v>21</v>
      </c>
      <c r="AS773" s="9"/>
      <c r="AT773" s="9"/>
      <c r="AU773" s="9"/>
      <c r="AV773" s="9"/>
      <c r="AW773" s="9"/>
      <c r="AX773" s="9">
        <v>40</v>
      </c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15">
        <v>40</v>
      </c>
      <c r="BP773" s="9"/>
      <c r="BQ773" s="9"/>
      <c r="BR773" s="9"/>
      <c r="BS773" s="9"/>
      <c r="BT773" s="9"/>
      <c r="BU773" s="9">
        <v>40</v>
      </c>
      <c r="BV773" s="9"/>
      <c r="BW773" s="9"/>
      <c r="BX773" s="9"/>
      <c r="BY773" s="9"/>
      <c r="BZ773" s="9"/>
      <c r="CA773" s="9"/>
      <c r="CB773" s="9"/>
      <c r="CC773" s="9"/>
      <c r="CD773" s="9"/>
      <c r="CE773" s="9"/>
      <c r="CF773" s="9"/>
      <c r="CG773" s="15">
        <v>40</v>
      </c>
      <c r="CH773" s="9"/>
      <c r="CI773" s="9"/>
      <c r="CJ773" s="9"/>
      <c r="CK773" s="9"/>
      <c r="CL773" s="9"/>
      <c r="CM773" s="9"/>
      <c r="CN773" s="4"/>
    </row>
    <row r="774" spans="1:92" ht="31.5">
      <c r="A774" s="16" t="s">
        <v>66</v>
      </c>
      <c r="B774" s="17" t="s">
        <v>573</v>
      </c>
      <c r="C774" s="17" t="s">
        <v>80</v>
      </c>
      <c r="D774" s="17" t="s">
        <v>82</v>
      </c>
      <c r="E774" s="17" t="s">
        <v>578</v>
      </c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17" t="s">
        <v>67</v>
      </c>
      <c r="U774" s="5"/>
      <c r="V774" s="6"/>
      <c r="W774" s="6"/>
      <c r="X774" s="6"/>
      <c r="Y774" s="6"/>
      <c r="Z774" s="4"/>
      <c r="AA774" s="9">
        <v>40</v>
      </c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>
        <v>-19</v>
      </c>
      <c r="AM774" s="9"/>
      <c r="AN774" s="9"/>
      <c r="AO774" s="9"/>
      <c r="AP774" s="9"/>
      <c r="AQ774" s="9"/>
      <c r="AR774" s="18">
        <v>21</v>
      </c>
      <c r="AS774" s="9"/>
      <c r="AT774" s="9"/>
      <c r="AU774" s="9"/>
      <c r="AV774" s="9"/>
      <c r="AW774" s="9"/>
      <c r="AX774" s="9">
        <v>40</v>
      </c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18">
        <v>40</v>
      </c>
      <c r="BP774" s="9"/>
      <c r="BQ774" s="9"/>
      <c r="BR774" s="9"/>
      <c r="BS774" s="9"/>
      <c r="BT774" s="9"/>
      <c r="BU774" s="9">
        <v>40</v>
      </c>
      <c r="BV774" s="9"/>
      <c r="BW774" s="9"/>
      <c r="BX774" s="9"/>
      <c r="BY774" s="9"/>
      <c r="BZ774" s="9"/>
      <c r="CA774" s="9"/>
      <c r="CB774" s="9"/>
      <c r="CC774" s="9"/>
      <c r="CD774" s="9"/>
      <c r="CE774" s="9"/>
      <c r="CF774" s="9"/>
      <c r="CG774" s="18">
        <v>40</v>
      </c>
      <c r="CH774" s="9"/>
      <c r="CI774" s="9"/>
      <c r="CJ774" s="9"/>
      <c r="CK774" s="9"/>
      <c r="CL774" s="9"/>
      <c r="CM774" s="9"/>
      <c r="CN774" s="4"/>
    </row>
    <row r="775" spans="1:92" ht="78.75">
      <c r="A775" s="19" t="s">
        <v>579</v>
      </c>
      <c r="B775" s="14" t="s">
        <v>573</v>
      </c>
      <c r="C775" s="14" t="s">
        <v>80</v>
      </c>
      <c r="D775" s="14" t="s">
        <v>82</v>
      </c>
      <c r="E775" s="14" t="s">
        <v>580</v>
      </c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14"/>
      <c r="U775" s="5"/>
      <c r="V775" s="6"/>
      <c r="W775" s="6"/>
      <c r="X775" s="6"/>
      <c r="Y775" s="6"/>
      <c r="Z775" s="4"/>
      <c r="AA775" s="9">
        <v>60</v>
      </c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15">
        <v>60</v>
      </c>
      <c r="AS775" s="9"/>
      <c r="AT775" s="9"/>
      <c r="AU775" s="9"/>
      <c r="AV775" s="9"/>
      <c r="AW775" s="9"/>
      <c r="AX775" s="9">
        <v>60</v>
      </c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15">
        <v>60</v>
      </c>
      <c r="BP775" s="9"/>
      <c r="BQ775" s="9"/>
      <c r="BR775" s="9"/>
      <c r="BS775" s="9"/>
      <c r="BT775" s="9"/>
      <c r="BU775" s="9">
        <v>60</v>
      </c>
      <c r="BV775" s="9"/>
      <c r="BW775" s="9"/>
      <c r="BX775" s="9"/>
      <c r="BY775" s="9"/>
      <c r="BZ775" s="9"/>
      <c r="CA775" s="9"/>
      <c r="CB775" s="9"/>
      <c r="CC775" s="9"/>
      <c r="CD775" s="9"/>
      <c r="CE775" s="9"/>
      <c r="CF775" s="9"/>
      <c r="CG775" s="15">
        <v>60</v>
      </c>
      <c r="CH775" s="9"/>
      <c r="CI775" s="9"/>
      <c r="CJ775" s="9"/>
      <c r="CK775" s="9"/>
      <c r="CL775" s="9"/>
      <c r="CM775" s="9"/>
      <c r="CN775" s="4"/>
    </row>
    <row r="776" spans="1:92" ht="31.5">
      <c r="A776" s="16" t="s">
        <v>66</v>
      </c>
      <c r="B776" s="17" t="s">
        <v>573</v>
      </c>
      <c r="C776" s="17" t="s">
        <v>80</v>
      </c>
      <c r="D776" s="17" t="s">
        <v>82</v>
      </c>
      <c r="E776" s="17" t="s">
        <v>580</v>
      </c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17" t="s">
        <v>67</v>
      </c>
      <c r="U776" s="5"/>
      <c r="V776" s="6"/>
      <c r="W776" s="6"/>
      <c r="X776" s="6"/>
      <c r="Y776" s="6"/>
      <c r="Z776" s="4"/>
      <c r="AA776" s="9">
        <v>60</v>
      </c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18">
        <v>60</v>
      </c>
      <c r="AS776" s="9"/>
      <c r="AT776" s="9"/>
      <c r="AU776" s="9"/>
      <c r="AV776" s="9"/>
      <c r="AW776" s="9"/>
      <c r="AX776" s="9">
        <v>60</v>
      </c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18">
        <v>60</v>
      </c>
      <c r="BP776" s="9"/>
      <c r="BQ776" s="9"/>
      <c r="BR776" s="9"/>
      <c r="BS776" s="9"/>
      <c r="BT776" s="9"/>
      <c r="BU776" s="9">
        <v>60</v>
      </c>
      <c r="BV776" s="9"/>
      <c r="BW776" s="9"/>
      <c r="BX776" s="9"/>
      <c r="BY776" s="9"/>
      <c r="BZ776" s="9"/>
      <c r="CA776" s="9"/>
      <c r="CB776" s="9"/>
      <c r="CC776" s="9"/>
      <c r="CD776" s="9"/>
      <c r="CE776" s="9"/>
      <c r="CF776" s="9"/>
      <c r="CG776" s="18">
        <v>60</v>
      </c>
      <c r="CH776" s="9"/>
      <c r="CI776" s="9"/>
      <c r="CJ776" s="9"/>
      <c r="CK776" s="9"/>
      <c r="CL776" s="9"/>
      <c r="CM776" s="9"/>
      <c r="CN776" s="4"/>
    </row>
    <row r="777" spans="1:92" ht="15.75">
      <c r="A777" s="12" t="s">
        <v>465</v>
      </c>
      <c r="B777" s="10" t="s">
        <v>573</v>
      </c>
      <c r="C777" s="10" t="s">
        <v>133</v>
      </c>
      <c r="D777" s="10" t="s">
        <v>52</v>
      </c>
      <c r="E777" s="10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10"/>
      <c r="U777" s="5"/>
      <c r="V777" s="6"/>
      <c r="W777" s="6"/>
      <c r="X777" s="6"/>
      <c r="Y777" s="6"/>
      <c r="Z777" s="4"/>
      <c r="AA777" s="9">
        <v>1200670.7264400001</v>
      </c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>
        <v>80814.363949999999</v>
      </c>
      <c r="AM777" s="9"/>
      <c r="AN777" s="9"/>
      <c r="AO777" s="9"/>
      <c r="AP777" s="9"/>
      <c r="AQ777" s="9"/>
      <c r="AR777" s="11">
        <v>1281485.09039</v>
      </c>
      <c r="AS777" s="9"/>
      <c r="AT777" s="9"/>
      <c r="AU777" s="9"/>
      <c r="AV777" s="9"/>
      <c r="AW777" s="9"/>
      <c r="AX777" s="9">
        <v>1237073.49413</v>
      </c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11">
        <v>1237073.49413</v>
      </c>
      <c r="BP777" s="9"/>
      <c r="BQ777" s="9"/>
      <c r="BR777" s="9"/>
      <c r="BS777" s="9"/>
      <c r="BT777" s="9"/>
      <c r="BU777" s="9">
        <v>1256807.6864100001</v>
      </c>
      <c r="BV777" s="9"/>
      <c r="BW777" s="9"/>
      <c r="BX777" s="9"/>
      <c r="BY777" s="9"/>
      <c r="BZ777" s="9"/>
      <c r="CA777" s="9"/>
      <c r="CB777" s="9"/>
      <c r="CC777" s="9"/>
      <c r="CD777" s="9"/>
      <c r="CE777" s="9"/>
      <c r="CF777" s="9"/>
      <c r="CG777" s="11">
        <v>1256807.6864100001</v>
      </c>
      <c r="CH777" s="9"/>
      <c r="CI777" s="9"/>
      <c r="CJ777" s="9"/>
      <c r="CK777" s="9"/>
      <c r="CL777" s="9"/>
      <c r="CM777" s="9"/>
      <c r="CN777" s="4"/>
    </row>
    <row r="778" spans="1:92" ht="15.75">
      <c r="A778" s="12" t="s">
        <v>581</v>
      </c>
      <c r="B778" s="10" t="s">
        <v>573</v>
      </c>
      <c r="C778" s="10" t="s">
        <v>133</v>
      </c>
      <c r="D778" s="10" t="s">
        <v>86</v>
      </c>
      <c r="E778" s="10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10"/>
      <c r="U778" s="5"/>
      <c r="V778" s="6"/>
      <c r="W778" s="6"/>
      <c r="X778" s="6"/>
      <c r="Y778" s="6"/>
      <c r="Z778" s="4"/>
      <c r="AA778" s="9">
        <v>120087.05</v>
      </c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>
        <v>12046.08</v>
      </c>
      <c r="AM778" s="9"/>
      <c r="AN778" s="9"/>
      <c r="AO778" s="9"/>
      <c r="AP778" s="9"/>
      <c r="AQ778" s="9"/>
      <c r="AR778" s="11">
        <v>132133.13</v>
      </c>
      <c r="AS778" s="9"/>
      <c r="AT778" s="9"/>
      <c r="AU778" s="9"/>
      <c r="AV778" s="9"/>
      <c r="AW778" s="9"/>
      <c r="AX778" s="9">
        <v>137870.75</v>
      </c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11">
        <v>137870.75</v>
      </c>
      <c r="BP778" s="9"/>
      <c r="BQ778" s="9"/>
      <c r="BR778" s="9"/>
      <c r="BS778" s="9"/>
      <c r="BT778" s="9"/>
      <c r="BU778" s="9">
        <v>132251.25</v>
      </c>
      <c r="BV778" s="9"/>
      <c r="BW778" s="9"/>
      <c r="BX778" s="9"/>
      <c r="BY778" s="9"/>
      <c r="BZ778" s="9"/>
      <c r="CA778" s="9"/>
      <c r="CB778" s="9"/>
      <c r="CC778" s="9"/>
      <c r="CD778" s="9"/>
      <c r="CE778" s="9"/>
      <c r="CF778" s="9"/>
      <c r="CG778" s="11">
        <v>132251.25</v>
      </c>
      <c r="CH778" s="9"/>
      <c r="CI778" s="9"/>
      <c r="CJ778" s="9"/>
      <c r="CK778" s="9"/>
      <c r="CL778" s="9"/>
      <c r="CM778" s="9"/>
      <c r="CN778" s="4"/>
    </row>
    <row r="779" spans="1:92" ht="31.5">
      <c r="A779" s="13" t="s">
        <v>471</v>
      </c>
      <c r="B779" s="14" t="s">
        <v>573</v>
      </c>
      <c r="C779" s="14" t="s">
        <v>133</v>
      </c>
      <c r="D779" s="14" t="s">
        <v>86</v>
      </c>
      <c r="E779" s="14" t="s">
        <v>472</v>
      </c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14"/>
      <c r="U779" s="5"/>
      <c r="V779" s="6"/>
      <c r="W779" s="6"/>
      <c r="X779" s="6"/>
      <c r="Y779" s="6"/>
      <c r="Z779" s="4"/>
      <c r="AA779" s="9">
        <v>120087.05</v>
      </c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>
        <v>12046.08</v>
      </c>
      <c r="AM779" s="9"/>
      <c r="AN779" s="9"/>
      <c r="AO779" s="9"/>
      <c r="AP779" s="9"/>
      <c r="AQ779" s="9"/>
      <c r="AR779" s="15">
        <v>132133.13</v>
      </c>
      <c r="AS779" s="9"/>
      <c r="AT779" s="9"/>
      <c r="AU779" s="9"/>
      <c r="AV779" s="9"/>
      <c r="AW779" s="9"/>
      <c r="AX779" s="9">
        <v>137870.75</v>
      </c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15">
        <v>137870.75</v>
      </c>
      <c r="BP779" s="9"/>
      <c r="BQ779" s="9"/>
      <c r="BR779" s="9"/>
      <c r="BS779" s="9"/>
      <c r="BT779" s="9"/>
      <c r="BU779" s="9">
        <v>132251.25</v>
      </c>
      <c r="BV779" s="9"/>
      <c r="BW779" s="9"/>
      <c r="BX779" s="9"/>
      <c r="BY779" s="9"/>
      <c r="BZ779" s="9"/>
      <c r="CA779" s="9"/>
      <c r="CB779" s="9"/>
      <c r="CC779" s="9"/>
      <c r="CD779" s="9"/>
      <c r="CE779" s="9"/>
      <c r="CF779" s="9"/>
      <c r="CG779" s="15">
        <v>132251.25</v>
      </c>
      <c r="CH779" s="9"/>
      <c r="CI779" s="9"/>
      <c r="CJ779" s="9"/>
      <c r="CK779" s="9"/>
      <c r="CL779" s="9"/>
      <c r="CM779" s="9"/>
      <c r="CN779" s="4"/>
    </row>
    <row r="780" spans="1:92" ht="31.5">
      <c r="A780" s="13" t="s">
        <v>473</v>
      </c>
      <c r="B780" s="14" t="s">
        <v>573</v>
      </c>
      <c r="C780" s="14" t="s">
        <v>133</v>
      </c>
      <c r="D780" s="14" t="s">
        <v>86</v>
      </c>
      <c r="E780" s="14" t="s">
        <v>474</v>
      </c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14"/>
      <c r="U780" s="5"/>
      <c r="V780" s="6"/>
      <c r="W780" s="6"/>
      <c r="X780" s="6"/>
      <c r="Y780" s="6"/>
      <c r="Z780" s="4"/>
      <c r="AA780" s="9">
        <v>120087.05</v>
      </c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>
        <v>12046.08</v>
      </c>
      <c r="AM780" s="9"/>
      <c r="AN780" s="9"/>
      <c r="AO780" s="9"/>
      <c r="AP780" s="9"/>
      <c r="AQ780" s="9"/>
      <c r="AR780" s="15">
        <v>132133.13</v>
      </c>
      <c r="AS780" s="9"/>
      <c r="AT780" s="9"/>
      <c r="AU780" s="9"/>
      <c r="AV780" s="9"/>
      <c r="AW780" s="9"/>
      <c r="AX780" s="9">
        <v>137870.75</v>
      </c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15">
        <v>137870.75</v>
      </c>
      <c r="BP780" s="9"/>
      <c r="BQ780" s="9"/>
      <c r="BR780" s="9"/>
      <c r="BS780" s="9"/>
      <c r="BT780" s="9"/>
      <c r="BU780" s="9">
        <v>132251.25</v>
      </c>
      <c r="BV780" s="9"/>
      <c r="BW780" s="9"/>
      <c r="BX780" s="9"/>
      <c r="BY780" s="9"/>
      <c r="BZ780" s="9"/>
      <c r="CA780" s="9"/>
      <c r="CB780" s="9"/>
      <c r="CC780" s="9"/>
      <c r="CD780" s="9"/>
      <c r="CE780" s="9"/>
      <c r="CF780" s="9"/>
      <c r="CG780" s="15">
        <v>132251.25</v>
      </c>
      <c r="CH780" s="9"/>
      <c r="CI780" s="9"/>
      <c r="CJ780" s="9"/>
      <c r="CK780" s="9"/>
      <c r="CL780" s="9"/>
      <c r="CM780" s="9"/>
      <c r="CN780" s="4"/>
    </row>
    <row r="781" spans="1:92" ht="31.5">
      <c r="A781" s="13" t="s">
        <v>575</v>
      </c>
      <c r="B781" s="14" t="s">
        <v>573</v>
      </c>
      <c r="C781" s="14" t="s">
        <v>133</v>
      </c>
      <c r="D781" s="14" t="s">
        <v>86</v>
      </c>
      <c r="E781" s="14" t="s">
        <v>576</v>
      </c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14"/>
      <c r="U781" s="5"/>
      <c r="V781" s="6"/>
      <c r="W781" s="6"/>
      <c r="X781" s="6"/>
      <c r="Y781" s="6"/>
      <c r="Z781" s="4"/>
      <c r="AA781" s="9">
        <v>103943.71</v>
      </c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>
        <v>12046.08</v>
      </c>
      <c r="AM781" s="9"/>
      <c r="AN781" s="9"/>
      <c r="AO781" s="9"/>
      <c r="AP781" s="9"/>
      <c r="AQ781" s="9"/>
      <c r="AR781" s="15">
        <v>115989.79</v>
      </c>
      <c r="AS781" s="9"/>
      <c r="AT781" s="9"/>
      <c r="AU781" s="9"/>
      <c r="AV781" s="9"/>
      <c r="AW781" s="9"/>
      <c r="AX781" s="9">
        <v>105969.01</v>
      </c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15">
        <v>105969.01</v>
      </c>
      <c r="BP781" s="9"/>
      <c r="BQ781" s="9"/>
      <c r="BR781" s="9"/>
      <c r="BS781" s="9"/>
      <c r="BT781" s="9"/>
      <c r="BU781" s="9">
        <v>107103.11</v>
      </c>
      <c r="BV781" s="9"/>
      <c r="BW781" s="9"/>
      <c r="BX781" s="9"/>
      <c r="BY781" s="9"/>
      <c r="BZ781" s="9"/>
      <c r="CA781" s="9"/>
      <c r="CB781" s="9"/>
      <c r="CC781" s="9"/>
      <c r="CD781" s="9"/>
      <c r="CE781" s="9"/>
      <c r="CF781" s="9"/>
      <c r="CG781" s="15">
        <v>107103.11</v>
      </c>
      <c r="CH781" s="9"/>
      <c r="CI781" s="9"/>
      <c r="CJ781" s="9"/>
      <c r="CK781" s="9"/>
      <c r="CL781" s="9"/>
      <c r="CM781" s="9"/>
      <c r="CN781" s="4"/>
    </row>
    <row r="782" spans="1:92" ht="31.5">
      <c r="A782" s="13" t="s">
        <v>582</v>
      </c>
      <c r="B782" s="14" t="s">
        <v>573</v>
      </c>
      <c r="C782" s="14" t="s">
        <v>133</v>
      </c>
      <c r="D782" s="14" t="s">
        <v>86</v>
      </c>
      <c r="E782" s="14" t="s">
        <v>583</v>
      </c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14"/>
      <c r="U782" s="5"/>
      <c r="V782" s="6"/>
      <c r="W782" s="6"/>
      <c r="X782" s="6"/>
      <c r="Y782" s="6"/>
      <c r="Z782" s="4"/>
      <c r="AA782" s="9">
        <v>103943.71</v>
      </c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>
        <v>11266.08</v>
      </c>
      <c r="AM782" s="9"/>
      <c r="AN782" s="9"/>
      <c r="AO782" s="9"/>
      <c r="AP782" s="9"/>
      <c r="AQ782" s="9"/>
      <c r="AR782" s="15">
        <v>115209.79</v>
      </c>
      <c r="AS782" s="9"/>
      <c r="AT782" s="9"/>
      <c r="AU782" s="9"/>
      <c r="AV782" s="9"/>
      <c r="AW782" s="9"/>
      <c r="AX782" s="9">
        <v>105969.01</v>
      </c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15">
        <v>105969.01</v>
      </c>
      <c r="BP782" s="9"/>
      <c r="BQ782" s="9"/>
      <c r="BR782" s="9"/>
      <c r="BS782" s="9"/>
      <c r="BT782" s="9"/>
      <c r="BU782" s="9">
        <v>107103.11</v>
      </c>
      <c r="BV782" s="9"/>
      <c r="BW782" s="9"/>
      <c r="BX782" s="9"/>
      <c r="BY782" s="9"/>
      <c r="BZ782" s="9"/>
      <c r="CA782" s="9"/>
      <c r="CB782" s="9"/>
      <c r="CC782" s="9"/>
      <c r="CD782" s="9"/>
      <c r="CE782" s="9"/>
      <c r="CF782" s="9"/>
      <c r="CG782" s="15">
        <v>107103.11</v>
      </c>
      <c r="CH782" s="9"/>
      <c r="CI782" s="9"/>
      <c r="CJ782" s="9"/>
      <c r="CK782" s="9"/>
      <c r="CL782" s="9"/>
      <c r="CM782" s="9"/>
      <c r="CN782" s="4"/>
    </row>
    <row r="783" spans="1:92" ht="63">
      <c r="A783" s="16" t="s">
        <v>62</v>
      </c>
      <c r="B783" s="17" t="s">
        <v>573</v>
      </c>
      <c r="C783" s="17" t="s">
        <v>133</v>
      </c>
      <c r="D783" s="17" t="s">
        <v>86</v>
      </c>
      <c r="E783" s="17" t="s">
        <v>583</v>
      </c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17" t="s">
        <v>63</v>
      </c>
      <c r="U783" s="5"/>
      <c r="V783" s="6"/>
      <c r="W783" s="6"/>
      <c r="X783" s="6"/>
      <c r="Y783" s="6"/>
      <c r="Z783" s="4"/>
      <c r="AA783" s="9">
        <v>4435.3100000000004</v>
      </c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>
        <v>73.31</v>
      </c>
      <c r="AM783" s="9"/>
      <c r="AN783" s="9"/>
      <c r="AO783" s="9"/>
      <c r="AP783" s="9"/>
      <c r="AQ783" s="9"/>
      <c r="AR783" s="18">
        <v>4508.62</v>
      </c>
      <c r="AS783" s="9"/>
      <c r="AT783" s="9"/>
      <c r="AU783" s="9"/>
      <c r="AV783" s="9"/>
      <c r="AW783" s="9"/>
      <c r="AX783" s="9">
        <v>4458.1099999999997</v>
      </c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18">
        <v>4458.1099999999997</v>
      </c>
      <c r="BP783" s="9"/>
      <c r="BQ783" s="9"/>
      <c r="BR783" s="9"/>
      <c r="BS783" s="9"/>
      <c r="BT783" s="9"/>
      <c r="BU783" s="9">
        <v>4497.6099999999997</v>
      </c>
      <c r="BV783" s="9"/>
      <c r="BW783" s="9"/>
      <c r="BX783" s="9"/>
      <c r="BY783" s="9"/>
      <c r="BZ783" s="9"/>
      <c r="CA783" s="9"/>
      <c r="CB783" s="9"/>
      <c r="CC783" s="9"/>
      <c r="CD783" s="9"/>
      <c r="CE783" s="9"/>
      <c r="CF783" s="9"/>
      <c r="CG783" s="18">
        <v>4497.6099999999997</v>
      </c>
      <c r="CH783" s="9"/>
      <c r="CI783" s="9"/>
      <c r="CJ783" s="9"/>
      <c r="CK783" s="9"/>
      <c r="CL783" s="9"/>
      <c r="CM783" s="9"/>
      <c r="CN783" s="4"/>
    </row>
    <row r="784" spans="1:92" ht="31.5">
      <c r="A784" s="16" t="s">
        <v>66</v>
      </c>
      <c r="B784" s="17" t="s">
        <v>573</v>
      </c>
      <c r="C784" s="17" t="s">
        <v>133</v>
      </c>
      <c r="D784" s="17" t="s">
        <v>86</v>
      </c>
      <c r="E784" s="17" t="s">
        <v>583</v>
      </c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17" t="s">
        <v>67</v>
      </c>
      <c r="U784" s="5"/>
      <c r="V784" s="6"/>
      <c r="W784" s="6"/>
      <c r="X784" s="6"/>
      <c r="Y784" s="6"/>
      <c r="Z784" s="4"/>
      <c r="AA784" s="9">
        <v>343</v>
      </c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>
        <v>118</v>
      </c>
      <c r="AM784" s="9"/>
      <c r="AN784" s="9"/>
      <c r="AO784" s="9"/>
      <c r="AP784" s="9"/>
      <c r="AQ784" s="9"/>
      <c r="AR784" s="18">
        <v>461</v>
      </c>
      <c r="AS784" s="9"/>
      <c r="AT784" s="9"/>
      <c r="AU784" s="9"/>
      <c r="AV784" s="9"/>
      <c r="AW784" s="9"/>
      <c r="AX784" s="9">
        <v>363.2</v>
      </c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18">
        <v>363.2</v>
      </c>
      <c r="BP784" s="9"/>
      <c r="BQ784" s="9"/>
      <c r="BR784" s="9"/>
      <c r="BS784" s="9"/>
      <c r="BT784" s="9"/>
      <c r="BU784" s="9">
        <v>367.1</v>
      </c>
      <c r="BV784" s="9"/>
      <c r="BW784" s="9"/>
      <c r="BX784" s="9"/>
      <c r="BY784" s="9"/>
      <c r="BZ784" s="9"/>
      <c r="CA784" s="9"/>
      <c r="CB784" s="9"/>
      <c r="CC784" s="9"/>
      <c r="CD784" s="9"/>
      <c r="CE784" s="9"/>
      <c r="CF784" s="9"/>
      <c r="CG784" s="18">
        <v>367.1</v>
      </c>
      <c r="CH784" s="9"/>
      <c r="CI784" s="9"/>
      <c r="CJ784" s="9"/>
      <c r="CK784" s="9"/>
      <c r="CL784" s="9"/>
      <c r="CM784" s="9"/>
      <c r="CN784" s="4"/>
    </row>
    <row r="785" spans="1:92" ht="31.5">
      <c r="A785" s="16" t="s">
        <v>157</v>
      </c>
      <c r="B785" s="17" t="s">
        <v>573</v>
      </c>
      <c r="C785" s="17" t="s">
        <v>133</v>
      </c>
      <c r="D785" s="17" t="s">
        <v>86</v>
      </c>
      <c r="E785" s="17" t="s">
        <v>583</v>
      </c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17" t="s">
        <v>158</v>
      </c>
      <c r="U785" s="5"/>
      <c r="V785" s="6"/>
      <c r="W785" s="6"/>
      <c r="X785" s="6"/>
      <c r="Y785" s="6"/>
      <c r="Z785" s="4"/>
      <c r="AA785" s="9">
        <v>99165.4</v>
      </c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>
        <v>11074.77</v>
      </c>
      <c r="AM785" s="9"/>
      <c r="AN785" s="9"/>
      <c r="AO785" s="9"/>
      <c r="AP785" s="9"/>
      <c r="AQ785" s="9"/>
      <c r="AR785" s="18">
        <v>110240.17</v>
      </c>
      <c r="AS785" s="9"/>
      <c r="AT785" s="9"/>
      <c r="AU785" s="9"/>
      <c r="AV785" s="9"/>
      <c r="AW785" s="9"/>
      <c r="AX785" s="9">
        <v>101147.7</v>
      </c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18">
        <v>101147.7</v>
      </c>
      <c r="BP785" s="9"/>
      <c r="BQ785" s="9"/>
      <c r="BR785" s="9"/>
      <c r="BS785" s="9"/>
      <c r="BT785" s="9"/>
      <c r="BU785" s="9">
        <v>102238.39999999999</v>
      </c>
      <c r="BV785" s="9"/>
      <c r="BW785" s="9"/>
      <c r="BX785" s="9"/>
      <c r="BY785" s="9"/>
      <c r="BZ785" s="9"/>
      <c r="CA785" s="9"/>
      <c r="CB785" s="9"/>
      <c r="CC785" s="9"/>
      <c r="CD785" s="9"/>
      <c r="CE785" s="9"/>
      <c r="CF785" s="9"/>
      <c r="CG785" s="18">
        <v>102238.39999999999</v>
      </c>
      <c r="CH785" s="9"/>
      <c r="CI785" s="9"/>
      <c r="CJ785" s="9"/>
      <c r="CK785" s="9"/>
      <c r="CL785" s="9"/>
      <c r="CM785" s="9"/>
      <c r="CN785" s="4"/>
    </row>
    <row r="786" spans="1:92" ht="31.5">
      <c r="A786" s="13" t="s">
        <v>584</v>
      </c>
      <c r="B786" s="14" t="s">
        <v>573</v>
      </c>
      <c r="C786" s="14" t="s">
        <v>133</v>
      </c>
      <c r="D786" s="14" t="s">
        <v>86</v>
      </c>
      <c r="E786" s="14" t="s">
        <v>585</v>
      </c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14"/>
      <c r="U786" s="5"/>
      <c r="V786" s="6"/>
      <c r="W786" s="6"/>
      <c r="X786" s="6"/>
      <c r="Y786" s="6"/>
      <c r="Z786" s="4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>
        <v>780</v>
      </c>
      <c r="AM786" s="9"/>
      <c r="AN786" s="9"/>
      <c r="AO786" s="9"/>
      <c r="AP786" s="9"/>
      <c r="AQ786" s="9"/>
      <c r="AR786" s="15">
        <v>780</v>
      </c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15"/>
      <c r="BP786" s="9"/>
      <c r="BQ786" s="9"/>
      <c r="BR786" s="9"/>
      <c r="BS786" s="9"/>
      <c r="BT786" s="9"/>
      <c r="BU786" s="9"/>
      <c r="BV786" s="9"/>
      <c r="BW786" s="9"/>
      <c r="BX786" s="9"/>
      <c r="BY786" s="9"/>
      <c r="BZ786" s="9"/>
      <c r="CA786" s="9"/>
      <c r="CB786" s="9"/>
      <c r="CC786" s="9"/>
      <c r="CD786" s="9"/>
      <c r="CE786" s="9"/>
      <c r="CF786" s="9"/>
      <c r="CG786" s="15"/>
      <c r="CH786" s="9"/>
      <c r="CI786" s="9"/>
      <c r="CJ786" s="9"/>
      <c r="CK786" s="9"/>
      <c r="CL786" s="9"/>
      <c r="CM786" s="9"/>
      <c r="CN786" s="4"/>
    </row>
    <row r="787" spans="1:92" ht="31.5">
      <c r="A787" s="16" t="s">
        <v>157</v>
      </c>
      <c r="B787" s="17" t="s">
        <v>573</v>
      </c>
      <c r="C787" s="17" t="s">
        <v>133</v>
      </c>
      <c r="D787" s="17" t="s">
        <v>86</v>
      </c>
      <c r="E787" s="17" t="s">
        <v>585</v>
      </c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17" t="s">
        <v>158</v>
      </c>
      <c r="U787" s="5"/>
      <c r="V787" s="6"/>
      <c r="W787" s="6"/>
      <c r="X787" s="6"/>
      <c r="Y787" s="6"/>
      <c r="Z787" s="4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>
        <v>780</v>
      </c>
      <c r="AM787" s="9"/>
      <c r="AN787" s="9"/>
      <c r="AO787" s="9"/>
      <c r="AP787" s="9"/>
      <c r="AQ787" s="9"/>
      <c r="AR787" s="18">
        <v>780</v>
      </c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18"/>
      <c r="BP787" s="9"/>
      <c r="BQ787" s="9"/>
      <c r="BR787" s="9"/>
      <c r="BS787" s="9"/>
      <c r="BT787" s="9"/>
      <c r="BU787" s="9"/>
      <c r="BV787" s="9"/>
      <c r="BW787" s="9"/>
      <c r="BX787" s="9"/>
      <c r="BY787" s="9"/>
      <c r="BZ787" s="9"/>
      <c r="CA787" s="9"/>
      <c r="CB787" s="9"/>
      <c r="CC787" s="9"/>
      <c r="CD787" s="9"/>
      <c r="CE787" s="9"/>
      <c r="CF787" s="9"/>
      <c r="CG787" s="18"/>
      <c r="CH787" s="9"/>
      <c r="CI787" s="9"/>
      <c r="CJ787" s="9"/>
      <c r="CK787" s="9"/>
      <c r="CL787" s="9"/>
      <c r="CM787" s="9"/>
      <c r="CN787" s="4"/>
    </row>
    <row r="788" spans="1:92" ht="31.5">
      <c r="A788" s="13" t="s">
        <v>586</v>
      </c>
      <c r="B788" s="14" t="s">
        <v>573</v>
      </c>
      <c r="C788" s="14" t="s">
        <v>133</v>
      </c>
      <c r="D788" s="14" t="s">
        <v>86</v>
      </c>
      <c r="E788" s="14" t="s">
        <v>587</v>
      </c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14"/>
      <c r="U788" s="5"/>
      <c r="V788" s="6"/>
      <c r="W788" s="6"/>
      <c r="X788" s="6"/>
      <c r="Y788" s="6"/>
      <c r="Z788" s="4"/>
      <c r="AA788" s="9">
        <v>16143.34</v>
      </c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15">
        <v>16143.34</v>
      </c>
      <c r="AS788" s="9"/>
      <c r="AT788" s="9"/>
      <c r="AU788" s="9"/>
      <c r="AV788" s="9"/>
      <c r="AW788" s="9"/>
      <c r="AX788" s="9">
        <v>31901.74</v>
      </c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15">
        <v>31901.74</v>
      </c>
      <c r="BP788" s="9"/>
      <c r="BQ788" s="9"/>
      <c r="BR788" s="9"/>
      <c r="BS788" s="9"/>
      <c r="BT788" s="9"/>
      <c r="BU788" s="9">
        <v>25148.14</v>
      </c>
      <c r="BV788" s="9"/>
      <c r="BW788" s="9"/>
      <c r="BX788" s="9"/>
      <c r="BY788" s="9"/>
      <c r="BZ788" s="9"/>
      <c r="CA788" s="9"/>
      <c r="CB788" s="9"/>
      <c r="CC788" s="9"/>
      <c r="CD788" s="9"/>
      <c r="CE788" s="9"/>
      <c r="CF788" s="9"/>
      <c r="CG788" s="15">
        <v>25148.14</v>
      </c>
      <c r="CH788" s="9"/>
      <c r="CI788" s="9"/>
      <c r="CJ788" s="9"/>
      <c r="CK788" s="9"/>
      <c r="CL788" s="9"/>
      <c r="CM788" s="9"/>
      <c r="CN788" s="4"/>
    </row>
    <row r="789" spans="1:92" ht="31.5">
      <c r="A789" s="13" t="s">
        <v>588</v>
      </c>
      <c r="B789" s="14" t="s">
        <v>573</v>
      </c>
      <c r="C789" s="14" t="s">
        <v>133</v>
      </c>
      <c r="D789" s="14" t="s">
        <v>86</v>
      </c>
      <c r="E789" s="14" t="s">
        <v>589</v>
      </c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14"/>
      <c r="U789" s="5"/>
      <c r="V789" s="6"/>
      <c r="W789" s="6"/>
      <c r="X789" s="6"/>
      <c r="Y789" s="6"/>
      <c r="Z789" s="4"/>
      <c r="AA789" s="9">
        <v>16143.34</v>
      </c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15">
        <v>16143.34</v>
      </c>
      <c r="AS789" s="9"/>
      <c r="AT789" s="9"/>
      <c r="AU789" s="9"/>
      <c r="AV789" s="9"/>
      <c r="AW789" s="9"/>
      <c r="AX789" s="9">
        <v>31901.74</v>
      </c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15">
        <v>31901.74</v>
      </c>
      <c r="BP789" s="9"/>
      <c r="BQ789" s="9"/>
      <c r="BR789" s="9"/>
      <c r="BS789" s="9"/>
      <c r="BT789" s="9"/>
      <c r="BU789" s="9">
        <v>25148.14</v>
      </c>
      <c r="BV789" s="9"/>
      <c r="BW789" s="9"/>
      <c r="BX789" s="9"/>
      <c r="BY789" s="9"/>
      <c r="BZ789" s="9"/>
      <c r="CA789" s="9"/>
      <c r="CB789" s="9"/>
      <c r="CC789" s="9"/>
      <c r="CD789" s="9"/>
      <c r="CE789" s="9"/>
      <c r="CF789" s="9"/>
      <c r="CG789" s="15">
        <v>25148.14</v>
      </c>
      <c r="CH789" s="9"/>
      <c r="CI789" s="9"/>
      <c r="CJ789" s="9"/>
      <c r="CK789" s="9"/>
      <c r="CL789" s="9"/>
      <c r="CM789" s="9"/>
      <c r="CN789" s="4"/>
    </row>
    <row r="790" spans="1:92" ht="31.5">
      <c r="A790" s="16" t="s">
        <v>157</v>
      </c>
      <c r="B790" s="17" t="s">
        <v>573</v>
      </c>
      <c r="C790" s="17" t="s">
        <v>133</v>
      </c>
      <c r="D790" s="17" t="s">
        <v>86</v>
      </c>
      <c r="E790" s="17" t="s">
        <v>589</v>
      </c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17" t="s">
        <v>158</v>
      </c>
      <c r="U790" s="5"/>
      <c r="V790" s="6"/>
      <c r="W790" s="6"/>
      <c r="X790" s="6"/>
      <c r="Y790" s="6"/>
      <c r="Z790" s="4"/>
      <c r="AA790" s="9">
        <v>16143.34</v>
      </c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18">
        <v>16143.34</v>
      </c>
      <c r="AS790" s="9"/>
      <c r="AT790" s="9"/>
      <c r="AU790" s="9"/>
      <c r="AV790" s="9"/>
      <c r="AW790" s="9"/>
      <c r="AX790" s="9">
        <v>31901.74</v>
      </c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18">
        <v>31901.74</v>
      </c>
      <c r="BP790" s="9"/>
      <c r="BQ790" s="9"/>
      <c r="BR790" s="9"/>
      <c r="BS790" s="9"/>
      <c r="BT790" s="9"/>
      <c r="BU790" s="9">
        <v>25148.14</v>
      </c>
      <c r="BV790" s="9"/>
      <c r="BW790" s="9"/>
      <c r="BX790" s="9"/>
      <c r="BY790" s="9"/>
      <c r="BZ790" s="9"/>
      <c r="CA790" s="9"/>
      <c r="CB790" s="9"/>
      <c r="CC790" s="9"/>
      <c r="CD790" s="9"/>
      <c r="CE790" s="9"/>
      <c r="CF790" s="9"/>
      <c r="CG790" s="18">
        <v>25148.14</v>
      </c>
      <c r="CH790" s="9"/>
      <c r="CI790" s="9"/>
      <c r="CJ790" s="9"/>
      <c r="CK790" s="9"/>
      <c r="CL790" s="9"/>
      <c r="CM790" s="9"/>
      <c r="CN790" s="4"/>
    </row>
    <row r="791" spans="1:92" ht="15.75">
      <c r="A791" s="12" t="s">
        <v>466</v>
      </c>
      <c r="B791" s="10" t="s">
        <v>573</v>
      </c>
      <c r="C791" s="10" t="s">
        <v>133</v>
      </c>
      <c r="D791" s="10" t="s">
        <v>54</v>
      </c>
      <c r="E791" s="10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10"/>
      <c r="U791" s="5"/>
      <c r="V791" s="6"/>
      <c r="W791" s="6"/>
      <c r="X791" s="6"/>
      <c r="Y791" s="6"/>
      <c r="Z791" s="4"/>
      <c r="AA791" s="9">
        <v>722188.81443999999</v>
      </c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>
        <v>49649.354090000001</v>
      </c>
      <c r="AM791" s="9"/>
      <c r="AN791" s="9"/>
      <c r="AO791" s="9"/>
      <c r="AP791" s="9"/>
      <c r="AQ791" s="9"/>
      <c r="AR791" s="11">
        <v>771838.16853000002</v>
      </c>
      <c r="AS791" s="9"/>
      <c r="AT791" s="9"/>
      <c r="AU791" s="9"/>
      <c r="AV791" s="9"/>
      <c r="AW791" s="9"/>
      <c r="AX791" s="9">
        <v>738487.68212999997</v>
      </c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11">
        <v>738487.68212999997</v>
      </c>
      <c r="BP791" s="9"/>
      <c r="BQ791" s="9"/>
      <c r="BR791" s="9"/>
      <c r="BS791" s="9"/>
      <c r="BT791" s="9"/>
      <c r="BU791" s="9">
        <v>762059.27440999995</v>
      </c>
      <c r="BV791" s="9"/>
      <c r="BW791" s="9"/>
      <c r="BX791" s="9"/>
      <c r="BY791" s="9"/>
      <c r="BZ791" s="9"/>
      <c r="CA791" s="9"/>
      <c r="CB791" s="9"/>
      <c r="CC791" s="9"/>
      <c r="CD791" s="9"/>
      <c r="CE791" s="9"/>
      <c r="CF791" s="9"/>
      <c r="CG791" s="11">
        <v>762059.27440999995</v>
      </c>
      <c r="CH791" s="9"/>
      <c r="CI791" s="9"/>
      <c r="CJ791" s="9"/>
      <c r="CK791" s="9"/>
      <c r="CL791" s="9"/>
      <c r="CM791" s="9"/>
      <c r="CN791" s="4"/>
    </row>
    <row r="792" spans="1:92" ht="31.5">
      <c r="A792" s="13" t="s">
        <v>471</v>
      </c>
      <c r="B792" s="14" t="s">
        <v>573</v>
      </c>
      <c r="C792" s="14" t="s">
        <v>133</v>
      </c>
      <c r="D792" s="14" t="s">
        <v>54</v>
      </c>
      <c r="E792" s="14" t="s">
        <v>472</v>
      </c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14"/>
      <c r="U792" s="5"/>
      <c r="V792" s="6"/>
      <c r="W792" s="6"/>
      <c r="X792" s="6"/>
      <c r="Y792" s="6"/>
      <c r="Z792" s="4"/>
      <c r="AA792" s="9">
        <v>722188.81443999999</v>
      </c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>
        <v>49649.354090000001</v>
      </c>
      <c r="AM792" s="9"/>
      <c r="AN792" s="9"/>
      <c r="AO792" s="9"/>
      <c r="AP792" s="9"/>
      <c r="AQ792" s="9"/>
      <c r="AR792" s="15">
        <v>771838.16853000002</v>
      </c>
      <c r="AS792" s="9"/>
      <c r="AT792" s="9"/>
      <c r="AU792" s="9"/>
      <c r="AV792" s="9"/>
      <c r="AW792" s="9"/>
      <c r="AX792" s="9">
        <v>738487.68212999997</v>
      </c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15">
        <v>738487.68212999997</v>
      </c>
      <c r="BP792" s="9"/>
      <c r="BQ792" s="9"/>
      <c r="BR792" s="9"/>
      <c r="BS792" s="9"/>
      <c r="BT792" s="9"/>
      <c r="BU792" s="9">
        <v>762059.27440999995</v>
      </c>
      <c r="BV792" s="9"/>
      <c r="BW792" s="9"/>
      <c r="BX792" s="9"/>
      <c r="BY792" s="9"/>
      <c r="BZ792" s="9"/>
      <c r="CA792" s="9"/>
      <c r="CB792" s="9"/>
      <c r="CC792" s="9"/>
      <c r="CD792" s="9"/>
      <c r="CE792" s="9"/>
      <c r="CF792" s="9"/>
      <c r="CG792" s="15">
        <v>762059.27440999995</v>
      </c>
      <c r="CH792" s="9"/>
      <c r="CI792" s="9"/>
      <c r="CJ792" s="9"/>
      <c r="CK792" s="9"/>
      <c r="CL792" s="9"/>
      <c r="CM792" s="9"/>
      <c r="CN792" s="4"/>
    </row>
    <row r="793" spans="1:92" ht="31.5">
      <c r="A793" s="13" t="s">
        <v>473</v>
      </c>
      <c r="B793" s="14" t="s">
        <v>573</v>
      </c>
      <c r="C793" s="14" t="s">
        <v>133</v>
      </c>
      <c r="D793" s="14" t="s">
        <v>54</v>
      </c>
      <c r="E793" s="14" t="s">
        <v>474</v>
      </c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14"/>
      <c r="U793" s="5"/>
      <c r="V793" s="6"/>
      <c r="W793" s="6"/>
      <c r="X793" s="6"/>
      <c r="Y793" s="6"/>
      <c r="Z793" s="4"/>
      <c r="AA793" s="9">
        <v>722188.81443999999</v>
      </c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>
        <v>49649.354090000001</v>
      </c>
      <c r="AM793" s="9"/>
      <c r="AN793" s="9"/>
      <c r="AO793" s="9"/>
      <c r="AP793" s="9"/>
      <c r="AQ793" s="9"/>
      <c r="AR793" s="15">
        <v>771838.16853000002</v>
      </c>
      <c r="AS793" s="9"/>
      <c r="AT793" s="9"/>
      <c r="AU793" s="9"/>
      <c r="AV793" s="9"/>
      <c r="AW793" s="9"/>
      <c r="AX793" s="9">
        <v>738487.68212999997</v>
      </c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15">
        <v>738487.68212999997</v>
      </c>
      <c r="BP793" s="9"/>
      <c r="BQ793" s="9"/>
      <c r="BR793" s="9"/>
      <c r="BS793" s="9"/>
      <c r="BT793" s="9"/>
      <c r="BU793" s="9">
        <v>762059.27440999995</v>
      </c>
      <c r="BV793" s="9"/>
      <c r="BW793" s="9"/>
      <c r="BX793" s="9"/>
      <c r="BY793" s="9"/>
      <c r="BZ793" s="9"/>
      <c r="CA793" s="9"/>
      <c r="CB793" s="9"/>
      <c r="CC793" s="9"/>
      <c r="CD793" s="9"/>
      <c r="CE793" s="9"/>
      <c r="CF793" s="9"/>
      <c r="CG793" s="15">
        <v>762059.27440999995</v>
      </c>
      <c r="CH793" s="9"/>
      <c r="CI793" s="9"/>
      <c r="CJ793" s="9"/>
      <c r="CK793" s="9"/>
      <c r="CL793" s="9"/>
      <c r="CM793" s="9"/>
      <c r="CN793" s="4"/>
    </row>
    <row r="794" spans="1:92" ht="47.25">
      <c r="A794" s="13" t="s">
        <v>475</v>
      </c>
      <c r="B794" s="14" t="s">
        <v>573</v>
      </c>
      <c r="C794" s="14" t="s">
        <v>133</v>
      </c>
      <c r="D794" s="14" t="s">
        <v>54</v>
      </c>
      <c r="E794" s="14" t="s">
        <v>476</v>
      </c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14"/>
      <c r="U794" s="5"/>
      <c r="V794" s="6"/>
      <c r="W794" s="6"/>
      <c r="X794" s="6"/>
      <c r="Y794" s="6"/>
      <c r="Z794" s="4"/>
      <c r="AA794" s="9">
        <v>722188.81443999999</v>
      </c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>
        <v>49649.354090000001</v>
      </c>
      <c r="AM794" s="9"/>
      <c r="AN794" s="9"/>
      <c r="AO794" s="9"/>
      <c r="AP794" s="9"/>
      <c r="AQ794" s="9"/>
      <c r="AR794" s="15">
        <v>771838.16853000002</v>
      </c>
      <c r="AS794" s="9"/>
      <c r="AT794" s="9"/>
      <c r="AU794" s="9"/>
      <c r="AV794" s="9"/>
      <c r="AW794" s="9"/>
      <c r="AX794" s="9">
        <v>738487.68212999997</v>
      </c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15">
        <v>738487.68212999997</v>
      </c>
      <c r="BP794" s="9"/>
      <c r="BQ794" s="9"/>
      <c r="BR794" s="9"/>
      <c r="BS794" s="9"/>
      <c r="BT794" s="9"/>
      <c r="BU794" s="9">
        <v>762059.27440999995</v>
      </c>
      <c r="BV794" s="9"/>
      <c r="BW794" s="9"/>
      <c r="BX794" s="9"/>
      <c r="BY794" s="9"/>
      <c r="BZ794" s="9"/>
      <c r="CA794" s="9"/>
      <c r="CB794" s="9"/>
      <c r="CC794" s="9"/>
      <c r="CD794" s="9"/>
      <c r="CE794" s="9"/>
      <c r="CF794" s="9"/>
      <c r="CG794" s="15">
        <v>762059.27440999995</v>
      </c>
      <c r="CH794" s="9"/>
      <c r="CI794" s="9"/>
      <c r="CJ794" s="9"/>
      <c r="CK794" s="9"/>
      <c r="CL794" s="9"/>
      <c r="CM794" s="9"/>
      <c r="CN794" s="4"/>
    </row>
    <row r="795" spans="1:92" ht="31.5">
      <c r="A795" s="13" t="s">
        <v>467</v>
      </c>
      <c r="B795" s="14" t="s">
        <v>573</v>
      </c>
      <c r="C795" s="14" t="s">
        <v>133</v>
      </c>
      <c r="D795" s="14" t="s">
        <v>54</v>
      </c>
      <c r="E795" s="14" t="s">
        <v>590</v>
      </c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14"/>
      <c r="U795" s="5"/>
      <c r="V795" s="6"/>
      <c r="W795" s="6"/>
      <c r="X795" s="6"/>
      <c r="Y795" s="6"/>
      <c r="Z795" s="4"/>
      <c r="AA795" s="9">
        <v>47051.9</v>
      </c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>
        <v>58519.4</v>
      </c>
      <c r="AM795" s="9"/>
      <c r="AN795" s="9"/>
      <c r="AO795" s="9"/>
      <c r="AP795" s="9"/>
      <c r="AQ795" s="9"/>
      <c r="AR795" s="15">
        <v>105571.3</v>
      </c>
      <c r="AS795" s="9"/>
      <c r="AT795" s="9"/>
      <c r="AU795" s="9"/>
      <c r="AV795" s="9"/>
      <c r="AW795" s="9"/>
      <c r="AX795" s="9">
        <v>42013.7</v>
      </c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15">
        <v>42013.7</v>
      </c>
      <c r="BP795" s="9"/>
      <c r="BQ795" s="9"/>
      <c r="BR795" s="9"/>
      <c r="BS795" s="9"/>
      <c r="BT795" s="9"/>
      <c r="BU795" s="9">
        <v>42013.7</v>
      </c>
      <c r="BV795" s="9"/>
      <c r="BW795" s="9"/>
      <c r="BX795" s="9"/>
      <c r="BY795" s="9"/>
      <c r="BZ795" s="9"/>
      <c r="CA795" s="9"/>
      <c r="CB795" s="9"/>
      <c r="CC795" s="9"/>
      <c r="CD795" s="9"/>
      <c r="CE795" s="9"/>
      <c r="CF795" s="9"/>
      <c r="CG795" s="15">
        <v>42013.7</v>
      </c>
      <c r="CH795" s="9"/>
      <c r="CI795" s="9"/>
      <c r="CJ795" s="9"/>
      <c r="CK795" s="9"/>
      <c r="CL795" s="9"/>
      <c r="CM795" s="9"/>
      <c r="CN795" s="4"/>
    </row>
    <row r="796" spans="1:92" ht="31.5">
      <c r="A796" s="13" t="s">
        <v>591</v>
      </c>
      <c r="B796" s="14" t="s">
        <v>573</v>
      </c>
      <c r="C796" s="14" t="s">
        <v>133</v>
      </c>
      <c r="D796" s="14" t="s">
        <v>54</v>
      </c>
      <c r="E796" s="14" t="s">
        <v>592</v>
      </c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14"/>
      <c r="U796" s="5"/>
      <c r="V796" s="6"/>
      <c r="W796" s="6"/>
      <c r="X796" s="6"/>
      <c r="Y796" s="6"/>
      <c r="Z796" s="4"/>
      <c r="AA796" s="9">
        <v>647.6</v>
      </c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>
        <v>365.96622000000002</v>
      </c>
      <c r="AM796" s="9"/>
      <c r="AN796" s="9"/>
      <c r="AO796" s="9"/>
      <c r="AP796" s="9"/>
      <c r="AQ796" s="9"/>
      <c r="AR796" s="15">
        <v>1013.56622</v>
      </c>
      <c r="AS796" s="9"/>
      <c r="AT796" s="9"/>
      <c r="AU796" s="9"/>
      <c r="AV796" s="9"/>
      <c r="AW796" s="9"/>
      <c r="AX796" s="9">
        <v>647.6</v>
      </c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15">
        <v>647.6</v>
      </c>
      <c r="BP796" s="9"/>
      <c r="BQ796" s="9"/>
      <c r="BR796" s="9"/>
      <c r="BS796" s="9"/>
      <c r="BT796" s="9"/>
      <c r="BU796" s="9">
        <v>647.6</v>
      </c>
      <c r="BV796" s="9"/>
      <c r="BW796" s="9"/>
      <c r="BX796" s="9"/>
      <c r="BY796" s="9"/>
      <c r="BZ796" s="9"/>
      <c r="CA796" s="9"/>
      <c r="CB796" s="9"/>
      <c r="CC796" s="9"/>
      <c r="CD796" s="9"/>
      <c r="CE796" s="9"/>
      <c r="CF796" s="9"/>
      <c r="CG796" s="15">
        <v>647.6</v>
      </c>
      <c r="CH796" s="9"/>
      <c r="CI796" s="9"/>
      <c r="CJ796" s="9"/>
      <c r="CK796" s="9"/>
      <c r="CL796" s="9"/>
      <c r="CM796" s="9"/>
      <c r="CN796" s="4"/>
    </row>
    <row r="797" spans="1:92" ht="31.5">
      <c r="A797" s="16" t="s">
        <v>66</v>
      </c>
      <c r="B797" s="17" t="s">
        <v>573</v>
      </c>
      <c r="C797" s="17" t="s">
        <v>133</v>
      </c>
      <c r="D797" s="17" t="s">
        <v>54</v>
      </c>
      <c r="E797" s="17" t="s">
        <v>592</v>
      </c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17" t="s">
        <v>67</v>
      </c>
      <c r="U797" s="5"/>
      <c r="V797" s="6"/>
      <c r="W797" s="6"/>
      <c r="X797" s="6"/>
      <c r="Y797" s="6"/>
      <c r="Z797" s="4"/>
      <c r="AA797" s="9">
        <v>10.18</v>
      </c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>
        <v>5.06426</v>
      </c>
      <c r="AM797" s="9"/>
      <c r="AN797" s="9"/>
      <c r="AO797" s="9"/>
      <c r="AP797" s="9"/>
      <c r="AQ797" s="9"/>
      <c r="AR797" s="18">
        <v>15.244260000000001</v>
      </c>
      <c r="AS797" s="9"/>
      <c r="AT797" s="9"/>
      <c r="AU797" s="9"/>
      <c r="AV797" s="9"/>
      <c r="AW797" s="9"/>
      <c r="AX797" s="9">
        <v>10.18</v>
      </c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18">
        <v>10.18</v>
      </c>
      <c r="BP797" s="9"/>
      <c r="BQ797" s="9"/>
      <c r="BR797" s="9"/>
      <c r="BS797" s="9"/>
      <c r="BT797" s="9"/>
      <c r="BU797" s="9">
        <v>10.18</v>
      </c>
      <c r="BV797" s="9"/>
      <c r="BW797" s="9"/>
      <c r="BX797" s="9"/>
      <c r="BY797" s="9"/>
      <c r="BZ797" s="9"/>
      <c r="CA797" s="9"/>
      <c r="CB797" s="9"/>
      <c r="CC797" s="9"/>
      <c r="CD797" s="9"/>
      <c r="CE797" s="9"/>
      <c r="CF797" s="9"/>
      <c r="CG797" s="18">
        <v>10.18</v>
      </c>
      <c r="CH797" s="9"/>
      <c r="CI797" s="9"/>
      <c r="CJ797" s="9"/>
      <c r="CK797" s="9"/>
      <c r="CL797" s="9"/>
      <c r="CM797" s="9"/>
      <c r="CN797" s="4"/>
    </row>
    <row r="798" spans="1:92" ht="15.75">
      <c r="A798" s="16" t="s">
        <v>78</v>
      </c>
      <c r="B798" s="17" t="s">
        <v>573</v>
      </c>
      <c r="C798" s="17" t="s">
        <v>133</v>
      </c>
      <c r="D798" s="17" t="s">
        <v>54</v>
      </c>
      <c r="E798" s="17" t="s">
        <v>592</v>
      </c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17" t="s">
        <v>79</v>
      </c>
      <c r="U798" s="5"/>
      <c r="V798" s="6"/>
      <c r="W798" s="6"/>
      <c r="X798" s="6"/>
      <c r="Y798" s="6"/>
      <c r="Z798" s="4"/>
      <c r="AA798" s="9">
        <v>637.41999999999996</v>
      </c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>
        <v>360.90195999999997</v>
      </c>
      <c r="AM798" s="9"/>
      <c r="AN798" s="9"/>
      <c r="AO798" s="9"/>
      <c r="AP798" s="9"/>
      <c r="AQ798" s="9"/>
      <c r="AR798" s="18">
        <v>998.32195999999999</v>
      </c>
      <c r="AS798" s="9"/>
      <c r="AT798" s="9"/>
      <c r="AU798" s="9"/>
      <c r="AV798" s="9"/>
      <c r="AW798" s="9"/>
      <c r="AX798" s="9">
        <v>637.41999999999996</v>
      </c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18">
        <v>637.41999999999996</v>
      </c>
      <c r="BP798" s="9"/>
      <c r="BQ798" s="9"/>
      <c r="BR798" s="9"/>
      <c r="BS798" s="9"/>
      <c r="BT798" s="9"/>
      <c r="BU798" s="9">
        <v>637.41999999999996</v>
      </c>
      <c r="BV798" s="9"/>
      <c r="BW798" s="9"/>
      <c r="BX798" s="9"/>
      <c r="BY798" s="9"/>
      <c r="BZ798" s="9"/>
      <c r="CA798" s="9"/>
      <c r="CB798" s="9"/>
      <c r="CC798" s="9"/>
      <c r="CD798" s="9"/>
      <c r="CE798" s="9"/>
      <c r="CF798" s="9"/>
      <c r="CG798" s="18">
        <v>637.41999999999996</v>
      </c>
      <c r="CH798" s="9"/>
      <c r="CI798" s="9"/>
      <c r="CJ798" s="9"/>
      <c r="CK798" s="9"/>
      <c r="CL798" s="9"/>
      <c r="CM798" s="9"/>
      <c r="CN798" s="4"/>
    </row>
    <row r="799" spans="1:92" ht="63">
      <c r="A799" s="13" t="s">
        <v>593</v>
      </c>
      <c r="B799" s="14" t="s">
        <v>573</v>
      </c>
      <c r="C799" s="14" t="s">
        <v>133</v>
      </c>
      <c r="D799" s="14" t="s">
        <v>54</v>
      </c>
      <c r="E799" s="14" t="s">
        <v>594</v>
      </c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14"/>
      <c r="U799" s="5"/>
      <c r="V799" s="6"/>
      <c r="W799" s="6"/>
      <c r="X799" s="6"/>
      <c r="Y799" s="6"/>
      <c r="Z799" s="4"/>
      <c r="AA799" s="9">
        <v>3144.3</v>
      </c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>
        <v>-1.8688199999999999</v>
      </c>
      <c r="AM799" s="9"/>
      <c r="AN799" s="9"/>
      <c r="AO799" s="9"/>
      <c r="AP799" s="9"/>
      <c r="AQ799" s="9"/>
      <c r="AR799" s="15">
        <v>3142.43118</v>
      </c>
      <c r="AS799" s="9"/>
      <c r="AT799" s="9"/>
      <c r="AU799" s="9"/>
      <c r="AV799" s="9"/>
      <c r="AW799" s="9"/>
      <c r="AX799" s="9">
        <v>3109.1</v>
      </c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15">
        <v>3109.1</v>
      </c>
      <c r="BP799" s="9"/>
      <c r="BQ799" s="9"/>
      <c r="BR799" s="9"/>
      <c r="BS799" s="9"/>
      <c r="BT799" s="9"/>
      <c r="BU799" s="9">
        <v>3109.1</v>
      </c>
      <c r="BV799" s="9"/>
      <c r="BW799" s="9"/>
      <c r="BX799" s="9"/>
      <c r="BY799" s="9"/>
      <c r="BZ799" s="9"/>
      <c r="CA799" s="9"/>
      <c r="CB799" s="9"/>
      <c r="CC799" s="9"/>
      <c r="CD799" s="9"/>
      <c r="CE799" s="9"/>
      <c r="CF799" s="9"/>
      <c r="CG799" s="15">
        <v>3109.1</v>
      </c>
      <c r="CH799" s="9"/>
      <c r="CI799" s="9"/>
      <c r="CJ799" s="9"/>
      <c r="CK799" s="9"/>
      <c r="CL799" s="9"/>
      <c r="CM799" s="9"/>
      <c r="CN799" s="4"/>
    </row>
    <row r="800" spans="1:92" ht="31.5">
      <c r="A800" s="16" t="s">
        <v>66</v>
      </c>
      <c r="B800" s="17" t="s">
        <v>573</v>
      </c>
      <c r="C800" s="17" t="s">
        <v>133</v>
      </c>
      <c r="D800" s="17" t="s">
        <v>54</v>
      </c>
      <c r="E800" s="17" t="s">
        <v>594</v>
      </c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17" t="s">
        <v>67</v>
      </c>
      <c r="U800" s="5"/>
      <c r="V800" s="6"/>
      <c r="W800" s="6"/>
      <c r="X800" s="6"/>
      <c r="Y800" s="6"/>
      <c r="Z800" s="4"/>
      <c r="AA800" s="9">
        <v>46.55</v>
      </c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>
        <v>-0.77881999999999996</v>
      </c>
      <c r="AM800" s="9"/>
      <c r="AN800" s="9"/>
      <c r="AO800" s="9"/>
      <c r="AP800" s="9"/>
      <c r="AQ800" s="9"/>
      <c r="AR800" s="18">
        <v>45.771180000000001</v>
      </c>
      <c r="AS800" s="9"/>
      <c r="AT800" s="9"/>
      <c r="AU800" s="9"/>
      <c r="AV800" s="9"/>
      <c r="AW800" s="9"/>
      <c r="AX800" s="9">
        <v>45.95</v>
      </c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18">
        <v>45.95</v>
      </c>
      <c r="BP800" s="9"/>
      <c r="BQ800" s="9"/>
      <c r="BR800" s="9"/>
      <c r="BS800" s="9"/>
      <c r="BT800" s="9"/>
      <c r="BU800" s="9">
        <v>45.95</v>
      </c>
      <c r="BV800" s="9"/>
      <c r="BW800" s="9"/>
      <c r="BX800" s="9"/>
      <c r="BY800" s="9"/>
      <c r="BZ800" s="9"/>
      <c r="CA800" s="9"/>
      <c r="CB800" s="9"/>
      <c r="CC800" s="9"/>
      <c r="CD800" s="9"/>
      <c r="CE800" s="9"/>
      <c r="CF800" s="9"/>
      <c r="CG800" s="18">
        <v>45.95</v>
      </c>
      <c r="CH800" s="9"/>
      <c r="CI800" s="9"/>
      <c r="CJ800" s="9"/>
      <c r="CK800" s="9"/>
      <c r="CL800" s="9"/>
      <c r="CM800" s="9"/>
      <c r="CN800" s="4"/>
    </row>
    <row r="801" spans="1:92" ht="15.75">
      <c r="A801" s="16" t="s">
        <v>78</v>
      </c>
      <c r="B801" s="17" t="s">
        <v>573</v>
      </c>
      <c r="C801" s="17" t="s">
        <v>133</v>
      </c>
      <c r="D801" s="17" t="s">
        <v>54</v>
      </c>
      <c r="E801" s="17" t="s">
        <v>594</v>
      </c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17" t="s">
        <v>79</v>
      </c>
      <c r="U801" s="5"/>
      <c r="V801" s="6"/>
      <c r="W801" s="6"/>
      <c r="X801" s="6"/>
      <c r="Y801" s="6"/>
      <c r="Z801" s="4"/>
      <c r="AA801" s="9">
        <v>3097.75</v>
      </c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>
        <v>-1.0900000000000001</v>
      </c>
      <c r="AM801" s="9"/>
      <c r="AN801" s="9"/>
      <c r="AO801" s="9"/>
      <c r="AP801" s="9"/>
      <c r="AQ801" s="9"/>
      <c r="AR801" s="18">
        <v>3096.66</v>
      </c>
      <c r="AS801" s="9"/>
      <c r="AT801" s="9"/>
      <c r="AU801" s="9"/>
      <c r="AV801" s="9"/>
      <c r="AW801" s="9"/>
      <c r="AX801" s="9">
        <v>3063.15</v>
      </c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18">
        <v>3063.15</v>
      </c>
      <c r="BP801" s="9"/>
      <c r="BQ801" s="9"/>
      <c r="BR801" s="9"/>
      <c r="BS801" s="9"/>
      <c r="BT801" s="9"/>
      <c r="BU801" s="9">
        <v>3063.15</v>
      </c>
      <c r="BV801" s="9"/>
      <c r="BW801" s="9"/>
      <c r="BX801" s="9"/>
      <c r="BY801" s="9"/>
      <c r="BZ801" s="9"/>
      <c r="CA801" s="9"/>
      <c r="CB801" s="9"/>
      <c r="CC801" s="9"/>
      <c r="CD801" s="9"/>
      <c r="CE801" s="9"/>
      <c r="CF801" s="9"/>
      <c r="CG801" s="18">
        <v>3063.15</v>
      </c>
      <c r="CH801" s="9"/>
      <c r="CI801" s="9"/>
      <c r="CJ801" s="9"/>
      <c r="CK801" s="9"/>
      <c r="CL801" s="9"/>
      <c r="CM801" s="9"/>
      <c r="CN801" s="4"/>
    </row>
    <row r="802" spans="1:92" ht="31.5">
      <c r="A802" s="13" t="s">
        <v>595</v>
      </c>
      <c r="B802" s="14" t="s">
        <v>573</v>
      </c>
      <c r="C802" s="14" t="s">
        <v>133</v>
      </c>
      <c r="D802" s="14" t="s">
        <v>54</v>
      </c>
      <c r="E802" s="14" t="s">
        <v>596</v>
      </c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14"/>
      <c r="U802" s="5"/>
      <c r="V802" s="6"/>
      <c r="W802" s="6"/>
      <c r="X802" s="6"/>
      <c r="Y802" s="6"/>
      <c r="Z802" s="4"/>
      <c r="AA802" s="9">
        <v>23</v>
      </c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15">
        <v>23</v>
      </c>
      <c r="AS802" s="9"/>
      <c r="AT802" s="9"/>
      <c r="AU802" s="9"/>
      <c r="AV802" s="9"/>
      <c r="AW802" s="9"/>
      <c r="AX802" s="9">
        <v>20</v>
      </c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15">
        <v>20</v>
      </c>
      <c r="BP802" s="9"/>
      <c r="BQ802" s="9"/>
      <c r="BR802" s="9"/>
      <c r="BS802" s="9"/>
      <c r="BT802" s="9"/>
      <c r="BU802" s="9">
        <v>20</v>
      </c>
      <c r="BV802" s="9"/>
      <c r="BW802" s="9"/>
      <c r="BX802" s="9"/>
      <c r="BY802" s="9"/>
      <c r="BZ802" s="9"/>
      <c r="CA802" s="9"/>
      <c r="CB802" s="9"/>
      <c r="CC802" s="9"/>
      <c r="CD802" s="9"/>
      <c r="CE802" s="9"/>
      <c r="CF802" s="9"/>
      <c r="CG802" s="15">
        <v>20</v>
      </c>
      <c r="CH802" s="9"/>
      <c r="CI802" s="9"/>
      <c r="CJ802" s="9"/>
      <c r="CK802" s="9"/>
      <c r="CL802" s="9"/>
      <c r="CM802" s="9"/>
      <c r="CN802" s="4"/>
    </row>
    <row r="803" spans="1:92" ht="15.75">
      <c r="A803" s="16" t="s">
        <v>78</v>
      </c>
      <c r="B803" s="17" t="s">
        <v>573</v>
      </c>
      <c r="C803" s="17" t="s">
        <v>133</v>
      </c>
      <c r="D803" s="17" t="s">
        <v>54</v>
      </c>
      <c r="E803" s="17" t="s">
        <v>596</v>
      </c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17" t="s">
        <v>79</v>
      </c>
      <c r="U803" s="5"/>
      <c r="V803" s="6"/>
      <c r="W803" s="6"/>
      <c r="X803" s="6"/>
      <c r="Y803" s="6"/>
      <c r="Z803" s="4"/>
      <c r="AA803" s="9">
        <v>23</v>
      </c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18">
        <v>23</v>
      </c>
      <c r="AS803" s="9"/>
      <c r="AT803" s="9"/>
      <c r="AU803" s="9"/>
      <c r="AV803" s="9"/>
      <c r="AW803" s="9"/>
      <c r="AX803" s="9">
        <v>20</v>
      </c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18">
        <v>20</v>
      </c>
      <c r="BP803" s="9"/>
      <c r="BQ803" s="9"/>
      <c r="BR803" s="9"/>
      <c r="BS803" s="9"/>
      <c r="BT803" s="9"/>
      <c r="BU803" s="9">
        <v>20</v>
      </c>
      <c r="BV803" s="9"/>
      <c r="BW803" s="9"/>
      <c r="BX803" s="9"/>
      <c r="BY803" s="9"/>
      <c r="BZ803" s="9"/>
      <c r="CA803" s="9"/>
      <c r="CB803" s="9"/>
      <c r="CC803" s="9"/>
      <c r="CD803" s="9"/>
      <c r="CE803" s="9"/>
      <c r="CF803" s="9"/>
      <c r="CG803" s="18">
        <v>20</v>
      </c>
      <c r="CH803" s="9"/>
      <c r="CI803" s="9"/>
      <c r="CJ803" s="9"/>
      <c r="CK803" s="9"/>
      <c r="CL803" s="9"/>
      <c r="CM803" s="9"/>
      <c r="CN803" s="4"/>
    </row>
    <row r="804" spans="1:92" ht="47.25">
      <c r="A804" s="13" t="s">
        <v>597</v>
      </c>
      <c r="B804" s="14" t="s">
        <v>573</v>
      </c>
      <c r="C804" s="14" t="s">
        <v>133</v>
      </c>
      <c r="D804" s="14" t="s">
        <v>54</v>
      </c>
      <c r="E804" s="14" t="s">
        <v>598</v>
      </c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14"/>
      <c r="U804" s="5"/>
      <c r="V804" s="6"/>
      <c r="W804" s="6"/>
      <c r="X804" s="6"/>
      <c r="Y804" s="6"/>
      <c r="Z804" s="4"/>
      <c r="AA804" s="9">
        <v>2800</v>
      </c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>
        <v>20400</v>
      </c>
      <c r="AM804" s="9"/>
      <c r="AN804" s="9"/>
      <c r="AO804" s="9"/>
      <c r="AP804" s="9"/>
      <c r="AQ804" s="9"/>
      <c r="AR804" s="15">
        <v>23200</v>
      </c>
      <c r="AS804" s="9"/>
      <c r="AT804" s="9"/>
      <c r="AU804" s="9"/>
      <c r="AV804" s="9"/>
      <c r="AW804" s="9"/>
      <c r="AX804" s="9">
        <v>2800</v>
      </c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15">
        <v>2800</v>
      </c>
      <c r="BP804" s="9"/>
      <c r="BQ804" s="9"/>
      <c r="BR804" s="9"/>
      <c r="BS804" s="9"/>
      <c r="BT804" s="9"/>
      <c r="BU804" s="9">
        <v>2800</v>
      </c>
      <c r="BV804" s="9"/>
      <c r="BW804" s="9"/>
      <c r="BX804" s="9"/>
      <c r="BY804" s="9"/>
      <c r="BZ804" s="9"/>
      <c r="CA804" s="9"/>
      <c r="CB804" s="9"/>
      <c r="CC804" s="9"/>
      <c r="CD804" s="9"/>
      <c r="CE804" s="9"/>
      <c r="CF804" s="9"/>
      <c r="CG804" s="15">
        <v>2800</v>
      </c>
      <c r="CH804" s="9"/>
      <c r="CI804" s="9"/>
      <c r="CJ804" s="9"/>
      <c r="CK804" s="9"/>
      <c r="CL804" s="9"/>
      <c r="CM804" s="9"/>
      <c r="CN804" s="4"/>
    </row>
    <row r="805" spans="1:92" ht="15.75">
      <c r="A805" s="16" t="s">
        <v>78</v>
      </c>
      <c r="B805" s="17" t="s">
        <v>573</v>
      </c>
      <c r="C805" s="17" t="s">
        <v>133</v>
      </c>
      <c r="D805" s="17" t="s">
        <v>54</v>
      </c>
      <c r="E805" s="17" t="s">
        <v>598</v>
      </c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17" t="s">
        <v>79</v>
      </c>
      <c r="U805" s="5"/>
      <c r="V805" s="6"/>
      <c r="W805" s="6"/>
      <c r="X805" s="6"/>
      <c r="Y805" s="6"/>
      <c r="Z805" s="4"/>
      <c r="AA805" s="9">
        <v>2800</v>
      </c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>
        <v>20400</v>
      </c>
      <c r="AM805" s="9"/>
      <c r="AN805" s="9"/>
      <c r="AO805" s="9"/>
      <c r="AP805" s="9"/>
      <c r="AQ805" s="9"/>
      <c r="AR805" s="18">
        <v>23200</v>
      </c>
      <c r="AS805" s="9"/>
      <c r="AT805" s="9"/>
      <c r="AU805" s="9"/>
      <c r="AV805" s="9"/>
      <c r="AW805" s="9"/>
      <c r="AX805" s="9">
        <v>2800</v>
      </c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18">
        <v>2800</v>
      </c>
      <c r="BP805" s="9"/>
      <c r="BQ805" s="9"/>
      <c r="BR805" s="9"/>
      <c r="BS805" s="9"/>
      <c r="BT805" s="9"/>
      <c r="BU805" s="9">
        <v>2800</v>
      </c>
      <c r="BV805" s="9"/>
      <c r="BW805" s="9"/>
      <c r="BX805" s="9"/>
      <c r="BY805" s="9"/>
      <c r="BZ805" s="9"/>
      <c r="CA805" s="9"/>
      <c r="CB805" s="9"/>
      <c r="CC805" s="9"/>
      <c r="CD805" s="9"/>
      <c r="CE805" s="9"/>
      <c r="CF805" s="9"/>
      <c r="CG805" s="18">
        <v>2800</v>
      </c>
      <c r="CH805" s="9"/>
      <c r="CI805" s="9"/>
      <c r="CJ805" s="9"/>
      <c r="CK805" s="9"/>
      <c r="CL805" s="9"/>
      <c r="CM805" s="9"/>
      <c r="CN805" s="4"/>
    </row>
    <row r="806" spans="1:92" ht="31.5">
      <c r="A806" s="13" t="s">
        <v>599</v>
      </c>
      <c r="B806" s="14" t="s">
        <v>573</v>
      </c>
      <c r="C806" s="14" t="s">
        <v>133</v>
      </c>
      <c r="D806" s="14" t="s">
        <v>54</v>
      </c>
      <c r="E806" s="14" t="s">
        <v>600</v>
      </c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14"/>
      <c r="U806" s="5"/>
      <c r="V806" s="6"/>
      <c r="W806" s="6"/>
      <c r="X806" s="6"/>
      <c r="Y806" s="6"/>
      <c r="Z806" s="4"/>
      <c r="AA806" s="9">
        <v>4970.3999999999996</v>
      </c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>
        <v>605.74994000000004</v>
      </c>
      <c r="AM806" s="9"/>
      <c r="AN806" s="9"/>
      <c r="AO806" s="9"/>
      <c r="AP806" s="9"/>
      <c r="AQ806" s="9"/>
      <c r="AR806" s="15">
        <v>5576.1499400000002</v>
      </c>
      <c r="AS806" s="9"/>
      <c r="AT806" s="9"/>
      <c r="AU806" s="9"/>
      <c r="AV806" s="9"/>
      <c r="AW806" s="9"/>
      <c r="AX806" s="9">
        <v>4970.3999999999996</v>
      </c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15">
        <v>4970.3999999999996</v>
      </c>
      <c r="BP806" s="9"/>
      <c r="BQ806" s="9"/>
      <c r="BR806" s="9"/>
      <c r="BS806" s="9"/>
      <c r="BT806" s="9"/>
      <c r="BU806" s="9">
        <v>4970.3999999999996</v>
      </c>
      <c r="BV806" s="9"/>
      <c r="BW806" s="9"/>
      <c r="BX806" s="9"/>
      <c r="BY806" s="9"/>
      <c r="BZ806" s="9"/>
      <c r="CA806" s="9"/>
      <c r="CB806" s="9"/>
      <c r="CC806" s="9"/>
      <c r="CD806" s="9"/>
      <c r="CE806" s="9"/>
      <c r="CF806" s="9"/>
      <c r="CG806" s="15">
        <v>4970.3999999999996</v>
      </c>
      <c r="CH806" s="9"/>
      <c r="CI806" s="9"/>
      <c r="CJ806" s="9"/>
      <c r="CK806" s="9"/>
      <c r="CL806" s="9"/>
      <c r="CM806" s="9"/>
      <c r="CN806" s="4"/>
    </row>
    <row r="807" spans="1:92" ht="31.5">
      <c r="A807" s="16" t="s">
        <v>66</v>
      </c>
      <c r="B807" s="17" t="s">
        <v>573</v>
      </c>
      <c r="C807" s="17" t="s">
        <v>133</v>
      </c>
      <c r="D807" s="17" t="s">
        <v>54</v>
      </c>
      <c r="E807" s="17" t="s">
        <v>600</v>
      </c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17" t="s">
        <v>67</v>
      </c>
      <c r="U807" s="5"/>
      <c r="V807" s="6"/>
      <c r="W807" s="6"/>
      <c r="X807" s="6"/>
      <c r="Y807" s="6"/>
      <c r="Z807" s="4"/>
      <c r="AA807" s="9">
        <v>85.34</v>
      </c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>
        <v>-17.844059999999999</v>
      </c>
      <c r="AM807" s="9"/>
      <c r="AN807" s="9"/>
      <c r="AO807" s="9"/>
      <c r="AP807" s="9"/>
      <c r="AQ807" s="9"/>
      <c r="AR807" s="18">
        <v>67.495940000000004</v>
      </c>
      <c r="AS807" s="9"/>
      <c r="AT807" s="9"/>
      <c r="AU807" s="9"/>
      <c r="AV807" s="9"/>
      <c r="AW807" s="9"/>
      <c r="AX807" s="9">
        <v>85.34</v>
      </c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18">
        <v>85.34</v>
      </c>
      <c r="BP807" s="9"/>
      <c r="BQ807" s="9"/>
      <c r="BR807" s="9"/>
      <c r="BS807" s="9"/>
      <c r="BT807" s="9"/>
      <c r="BU807" s="9">
        <v>85.34</v>
      </c>
      <c r="BV807" s="9"/>
      <c r="BW807" s="9"/>
      <c r="BX807" s="9"/>
      <c r="BY807" s="9"/>
      <c r="BZ807" s="9"/>
      <c r="CA807" s="9"/>
      <c r="CB807" s="9"/>
      <c r="CC807" s="9"/>
      <c r="CD807" s="9"/>
      <c r="CE807" s="9"/>
      <c r="CF807" s="9"/>
      <c r="CG807" s="18">
        <v>85.34</v>
      </c>
      <c r="CH807" s="9"/>
      <c r="CI807" s="9"/>
      <c r="CJ807" s="9"/>
      <c r="CK807" s="9"/>
      <c r="CL807" s="9"/>
      <c r="CM807" s="9"/>
      <c r="CN807" s="4"/>
    </row>
    <row r="808" spans="1:92" ht="15.75">
      <c r="A808" s="16" t="s">
        <v>78</v>
      </c>
      <c r="B808" s="17" t="s">
        <v>573</v>
      </c>
      <c r="C808" s="17" t="s">
        <v>133</v>
      </c>
      <c r="D808" s="17" t="s">
        <v>54</v>
      </c>
      <c r="E808" s="17" t="s">
        <v>600</v>
      </c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17" t="s">
        <v>79</v>
      </c>
      <c r="U808" s="5"/>
      <c r="V808" s="6"/>
      <c r="W808" s="6"/>
      <c r="X808" s="6"/>
      <c r="Y808" s="6"/>
      <c r="Z808" s="4"/>
      <c r="AA808" s="9">
        <v>4885.0600000000004</v>
      </c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>
        <v>623.59400000000005</v>
      </c>
      <c r="AM808" s="9"/>
      <c r="AN808" s="9"/>
      <c r="AO808" s="9"/>
      <c r="AP808" s="9"/>
      <c r="AQ808" s="9"/>
      <c r="AR808" s="18">
        <v>5508.6540000000005</v>
      </c>
      <c r="AS808" s="9"/>
      <c r="AT808" s="9"/>
      <c r="AU808" s="9"/>
      <c r="AV808" s="9"/>
      <c r="AW808" s="9"/>
      <c r="AX808" s="9">
        <v>4885.0600000000004</v>
      </c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18">
        <v>4885.0600000000004</v>
      </c>
      <c r="BP808" s="9"/>
      <c r="BQ808" s="9"/>
      <c r="BR808" s="9"/>
      <c r="BS808" s="9"/>
      <c r="BT808" s="9"/>
      <c r="BU808" s="9">
        <v>4885.0600000000004</v>
      </c>
      <c r="BV808" s="9"/>
      <c r="BW808" s="9"/>
      <c r="BX808" s="9"/>
      <c r="BY808" s="9"/>
      <c r="BZ808" s="9"/>
      <c r="CA808" s="9"/>
      <c r="CB808" s="9"/>
      <c r="CC808" s="9"/>
      <c r="CD808" s="9"/>
      <c r="CE808" s="9"/>
      <c r="CF808" s="9"/>
      <c r="CG808" s="18">
        <v>4885.0600000000004</v>
      </c>
      <c r="CH808" s="9"/>
      <c r="CI808" s="9"/>
      <c r="CJ808" s="9"/>
      <c r="CK808" s="9"/>
      <c r="CL808" s="9"/>
      <c r="CM808" s="9"/>
      <c r="CN808" s="4"/>
    </row>
    <row r="809" spans="1:92" ht="31.5">
      <c r="A809" s="13" t="s">
        <v>601</v>
      </c>
      <c r="B809" s="14" t="s">
        <v>573</v>
      </c>
      <c r="C809" s="14" t="s">
        <v>133</v>
      </c>
      <c r="D809" s="14" t="s">
        <v>54</v>
      </c>
      <c r="E809" s="14" t="s">
        <v>602</v>
      </c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14"/>
      <c r="U809" s="5"/>
      <c r="V809" s="6"/>
      <c r="W809" s="6"/>
      <c r="X809" s="6"/>
      <c r="Y809" s="6"/>
      <c r="Z809" s="4"/>
      <c r="AA809" s="9">
        <v>6.6</v>
      </c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>
        <v>-6.6</v>
      </c>
      <c r="AM809" s="9"/>
      <c r="AN809" s="9"/>
      <c r="AO809" s="9"/>
      <c r="AP809" s="9"/>
      <c r="AQ809" s="9"/>
      <c r="AR809" s="15"/>
      <c r="AS809" s="9"/>
      <c r="AT809" s="9"/>
      <c r="AU809" s="9"/>
      <c r="AV809" s="9"/>
      <c r="AW809" s="9"/>
      <c r="AX809" s="9">
        <v>6.6</v>
      </c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15">
        <v>6.6</v>
      </c>
      <c r="BP809" s="9"/>
      <c r="BQ809" s="9"/>
      <c r="BR809" s="9"/>
      <c r="BS809" s="9"/>
      <c r="BT809" s="9"/>
      <c r="BU809" s="9">
        <v>6.6</v>
      </c>
      <c r="BV809" s="9"/>
      <c r="BW809" s="9"/>
      <c r="BX809" s="9"/>
      <c r="BY809" s="9"/>
      <c r="BZ809" s="9"/>
      <c r="CA809" s="9"/>
      <c r="CB809" s="9"/>
      <c r="CC809" s="9"/>
      <c r="CD809" s="9"/>
      <c r="CE809" s="9"/>
      <c r="CF809" s="9"/>
      <c r="CG809" s="15">
        <v>6.6</v>
      </c>
      <c r="CH809" s="9"/>
      <c r="CI809" s="9"/>
      <c r="CJ809" s="9"/>
      <c r="CK809" s="9"/>
      <c r="CL809" s="9"/>
      <c r="CM809" s="9"/>
      <c r="CN809" s="4"/>
    </row>
    <row r="810" spans="1:92" ht="31.5">
      <c r="A810" s="16" t="s">
        <v>66</v>
      </c>
      <c r="B810" s="17" t="s">
        <v>573</v>
      </c>
      <c r="C810" s="17" t="s">
        <v>133</v>
      </c>
      <c r="D810" s="17" t="s">
        <v>54</v>
      </c>
      <c r="E810" s="17" t="s">
        <v>602</v>
      </c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17" t="s">
        <v>67</v>
      </c>
      <c r="U810" s="5"/>
      <c r="V810" s="6"/>
      <c r="W810" s="6"/>
      <c r="X810" s="6"/>
      <c r="Y810" s="6"/>
      <c r="Z810" s="4"/>
      <c r="AA810" s="9">
        <v>0.1</v>
      </c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>
        <v>-0.1</v>
      </c>
      <c r="AM810" s="9"/>
      <c r="AN810" s="9"/>
      <c r="AO810" s="9"/>
      <c r="AP810" s="9"/>
      <c r="AQ810" s="9"/>
      <c r="AR810" s="18"/>
      <c r="AS810" s="9"/>
      <c r="AT810" s="9"/>
      <c r="AU810" s="9"/>
      <c r="AV810" s="9"/>
      <c r="AW810" s="9"/>
      <c r="AX810" s="9">
        <v>0.1</v>
      </c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18">
        <v>0.1</v>
      </c>
      <c r="BP810" s="9"/>
      <c r="BQ810" s="9"/>
      <c r="BR810" s="9"/>
      <c r="BS810" s="9"/>
      <c r="BT810" s="9"/>
      <c r="BU810" s="9">
        <v>0.1</v>
      </c>
      <c r="BV810" s="9"/>
      <c r="BW810" s="9"/>
      <c r="BX810" s="9"/>
      <c r="BY810" s="9"/>
      <c r="BZ810" s="9"/>
      <c r="CA810" s="9"/>
      <c r="CB810" s="9"/>
      <c r="CC810" s="9"/>
      <c r="CD810" s="9"/>
      <c r="CE810" s="9"/>
      <c r="CF810" s="9"/>
      <c r="CG810" s="18">
        <v>0.1</v>
      </c>
      <c r="CH810" s="9"/>
      <c r="CI810" s="9"/>
      <c r="CJ810" s="9"/>
      <c r="CK810" s="9"/>
      <c r="CL810" s="9"/>
      <c r="CM810" s="9"/>
      <c r="CN810" s="4"/>
    </row>
    <row r="811" spans="1:92" ht="15.75">
      <c r="A811" s="16" t="s">
        <v>78</v>
      </c>
      <c r="B811" s="17" t="s">
        <v>573</v>
      </c>
      <c r="C811" s="17" t="s">
        <v>133</v>
      </c>
      <c r="D811" s="17" t="s">
        <v>54</v>
      </c>
      <c r="E811" s="17" t="s">
        <v>602</v>
      </c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17" t="s">
        <v>79</v>
      </c>
      <c r="U811" s="5"/>
      <c r="V811" s="6"/>
      <c r="W811" s="6"/>
      <c r="X811" s="6"/>
      <c r="Y811" s="6"/>
      <c r="Z811" s="4"/>
      <c r="AA811" s="9">
        <v>6.5</v>
      </c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>
        <v>-6.5</v>
      </c>
      <c r="AM811" s="9"/>
      <c r="AN811" s="9"/>
      <c r="AO811" s="9"/>
      <c r="AP811" s="9"/>
      <c r="AQ811" s="9"/>
      <c r="AR811" s="18"/>
      <c r="AS811" s="9"/>
      <c r="AT811" s="9"/>
      <c r="AU811" s="9"/>
      <c r="AV811" s="9"/>
      <c r="AW811" s="9"/>
      <c r="AX811" s="9">
        <v>6.5</v>
      </c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18">
        <v>6.5</v>
      </c>
      <c r="BP811" s="9"/>
      <c r="BQ811" s="9"/>
      <c r="BR811" s="9"/>
      <c r="BS811" s="9"/>
      <c r="BT811" s="9"/>
      <c r="BU811" s="9">
        <v>6.5</v>
      </c>
      <c r="BV811" s="9"/>
      <c r="BW811" s="9"/>
      <c r="BX811" s="9"/>
      <c r="BY811" s="9"/>
      <c r="BZ811" s="9"/>
      <c r="CA811" s="9"/>
      <c r="CB811" s="9"/>
      <c r="CC811" s="9"/>
      <c r="CD811" s="9"/>
      <c r="CE811" s="9"/>
      <c r="CF811" s="9"/>
      <c r="CG811" s="18">
        <v>6.5</v>
      </c>
      <c r="CH811" s="9"/>
      <c r="CI811" s="9"/>
      <c r="CJ811" s="9"/>
      <c r="CK811" s="9"/>
      <c r="CL811" s="9"/>
      <c r="CM811" s="9"/>
      <c r="CN811" s="4"/>
    </row>
    <row r="812" spans="1:92" ht="31.5">
      <c r="A812" s="13" t="s">
        <v>603</v>
      </c>
      <c r="B812" s="14" t="s">
        <v>573</v>
      </c>
      <c r="C812" s="14" t="s">
        <v>133</v>
      </c>
      <c r="D812" s="14" t="s">
        <v>54</v>
      </c>
      <c r="E812" s="14" t="s">
        <v>604</v>
      </c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14"/>
      <c r="U812" s="5"/>
      <c r="V812" s="6"/>
      <c r="W812" s="6"/>
      <c r="X812" s="6"/>
      <c r="Y812" s="6"/>
      <c r="Z812" s="4"/>
      <c r="AA812" s="9">
        <v>6000</v>
      </c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>
        <v>8886.0526599999994</v>
      </c>
      <c r="AM812" s="9"/>
      <c r="AN812" s="9"/>
      <c r="AO812" s="9"/>
      <c r="AP812" s="9"/>
      <c r="AQ812" s="9"/>
      <c r="AR812" s="15">
        <v>14886.052659999999</v>
      </c>
      <c r="AS812" s="9"/>
      <c r="AT812" s="9"/>
      <c r="AU812" s="9"/>
      <c r="AV812" s="9"/>
      <c r="AW812" s="9"/>
      <c r="AX812" s="9">
        <v>6000</v>
      </c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15">
        <v>6000</v>
      </c>
      <c r="BP812" s="9"/>
      <c r="BQ812" s="9"/>
      <c r="BR812" s="9"/>
      <c r="BS812" s="9"/>
      <c r="BT812" s="9"/>
      <c r="BU812" s="9">
        <v>6000</v>
      </c>
      <c r="BV812" s="9"/>
      <c r="BW812" s="9"/>
      <c r="BX812" s="9"/>
      <c r="BY812" s="9"/>
      <c r="BZ812" s="9"/>
      <c r="CA812" s="9"/>
      <c r="CB812" s="9"/>
      <c r="CC812" s="9"/>
      <c r="CD812" s="9"/>
      <c r="CE812" s="9"/>
      <c r="CF812" s="9"/>
      <c r="CG812" s="15">
        <v>6000</v>
      </c>
      <c r="CH812" s="9"/>
      <c r="CI812" s="9"/>
      <c r="CJ812" s="9"/>
      <c r="CK812" s="9"/>
      <c r="CL812" s="9"/>
      <c r="CM812" s="9"/>
      <c r="CN812" s="4"/>
    </row>
    <row r="813" spans="1:92" ht="31.5">
      <c r="A813" s="16" t="s">
        <v>66</v>
      </c>
      <c r="B813" s="17" t="s">
        <v>573</v>
      </c>
      <c r="C813" s="17" t="s">
        <v>133</v>
      </c>
      <c r="D813" s="17" t="s">
        <v>54</v>
      </c>
      <c r="E813" s="17" t="s">
        <v>604</v>
      </c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17" t="s">
        <v>67</v>
      </c>
      <c r="U813" s="5"/>
      <c r="V813" s="6"/>
      <c r="W813" s="6"/>
      <c r="X813" s="6"/>
      <c r="Y813" s="6"/>
      <c r="Z813" s="4"/>
      <c r="AA813" s="9">
        <v>90.15</v>
      </c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>
        <v>132.9</v>
      </c>
      <c r="AM813" s="9"/>
      <c r="AN813" s="9"/>
      <c r="AO813" s="9"/>
      <c r="AP813" s="9"/>
      <c r="AQ813" s="9"/>
      <c r="AR813" s="18">
        <v>223.05</v>
      </c>
      <c r="AS813" s="9"/>
      <c r="AT813" s="9"/>
      <c r="AU813" s="9"/>
      <c r="AV813" s="9"/>
      <c r="AW813" s="9"/>
      <c r="AX813" s="9">
        <v>90.15</v>
      </c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18">
        <v>90.15</v>
      </c>
      <c r="BP813" s="9"/>
      <c r="BQ813" s="9"/>
      <c r="BR813" s="9"/>
      <c r="BS813" s="9"/>
      <c r="BT813" s="9"/>
      <c r="BU813" s="9">
        <v>90.15</v>
      </c>
      <c r="BV813" s="9"/>
      <c r="BW813" s="9"/>
      <c r="BX813" s="9"/>
      <c r="BY813" s="9"/>
      <c r="BZ813" s="9"/>
      <c r="CA813" s="9"/>
      <c r="CB813" s="9"/>
      <c r="CC813" s="9"/>
      <c r="CD813" s="9"/>
      <c r="CE813" s="9"/>
      <c r="CF813" s="9"/>
      <c r="CG813" s="18">
        <v>90.15</v>
      </c>
      <c r="CH813" s="9"/>
      <c r="CI813" s="9"/>
      <c r="CJ813" s="9"/>
      <c r="CK813" s="9"/>
      <c r="CL813" s="9"/>
      <c r="CM813" s="9"/>
      <c r="CN813" s="4"/>
    </row>
    <row r="814" spans="1:92" ht="15.75">
      <c r="A814" s="16" t="s">
        <v>78</v>
      </c>
      <c r="B814" s="17" t="s">
        <v>573</v>
      </c>
      <c r="C814" s="17" t="s">
        <v>133</v>
      </c>
      <c r="D814" s="17" t="s">
        <v>54</v>
      </c>
      <c r="E814" s="17" t="s">
        <v>604</v>
      </c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17" t="s">
        <v>79</v>
      </c>
      <c r="U814" s="5"/>
      <c r="V814" s="6"/>
      <c r="W814" s="6"/>
      <c r="X814" s="6"/>
      <c r="Y814" s="6"/>
      <c r="Z814" s="4"/>
      <c r="AA814" s="9">
        <v>5909.85</v>
      </c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>
        <v>8753.1526599999997</v>
      </c>
      <c r="AM814" s="9"/>
      <c r="AN814" s="9"/>
      <c r="AO814" s="9"/>
      <c r="AP814" s="9"/>
      <c r="AQ814" s="9"/>
      <c r="AR814" s="18">
        <v>14663.00266</v>
      </c>
      <c r="AS814" s="9"/>
      <c r="AT814" s="9"/>
      <c r="AU814" s="9"/>
      <c r="AV814" s="9"/>
      <c r="AW814" s="9"/>
      <c r="AX814" s="9">
        <v>5909.85</v>
      </c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18">
        <v>5909.85</v>
      </c>
      <c r="BP814" s="9"/>
      <c r="BQ814" s="9"/>
      <c r="BR814" s="9"/>
      <c r="BS814" s="9"/>
      <c r="BT814" s="9"/>
      <c r="BU814" s="9">
        <v>5909.85</v>
      </c>
      <c r="BV814" s="9"/>
      <c r="BW814" s="9"/>
      <c r="BX814" s="9"/>
      <c r="BY814" s="9"/>
      <c r="BZ814" s="9"/>
      <c r="CA814" s="9"/>
      <c r="CB814" s="9"/>
      <c r="CC814" s="9"/>
      <c r="CD814" s="9"/>
      <c r="CE814" s="9"/>
      <c r="CF814" s="9"/>
      <c r="CG814" s="18">
        <v>5909.85</v>
      </c>
      <c r="CH814" s="9"/>
      <c r="CI814" s="9"/>
      <c r="CJ814" s="9"/>
      <c r="CK814" s="9"/>
      <c r="CL814" s="9"/>
      <c r="CM814" s="9"/>
      <c r="CN814" s="4"/>
    </row>
    <row r="815" spans="1:92" ht="47.25">
      <c r="A815" s="13" t="s">
        <v>605</v>
      </c>
      <c r="B815" s="14" t="s">
        <v>573</v>
      </c>
      <c r="C815" s="14" t="s">
        <v>133</v>
      </c>
      <c r="D815" s="14" t="s">
        <v>54</v>
      </c>
      <c r="E815" s="14" t="s">
        <v>606</v>
      </c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14"/>
      <c r="U815" s="5"/>
      <c r="V815" s="6"/>
      <c r="W815" s="6"/>
      <c r="X815" s="6"/>
      <c r="Y815" s="6"/>
      <c r="Z815" s="4"/>
      <c r="AA815" s="9">
        <v>140</v>
      </c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>
        <v>10</v>
      </c>
      <c r="AM815" s="9"/>
      <c r="AN815" s="9"/>
      <c r="AO815" s="9"/>
      <c r="AP815" s="9"/>
      <c r="AQ815" s="9"/>
      <c r="AR815" s="15">
        <v>150</v>
      </c>
      <c r="AS815" s="9"/>
      <c r="AT815" s="9"/>
      <c r="AU815" s="9"/>
      <c r="AV815" s="9"/>
      <c r="AW815" s="9"/>
      <c r="AX815" s="9">
        <v>140</v>
      </c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15">
        <v>140</v>
      </c>
      <c r="BP815" s="9"/>
      <c r="BQ815" s="9"/>
      <c r="BR815" s="9"/>
      <c r="BS815" s="9"/>
      <c r="BT815" s="9"/>
      <c r="BU815" s="9">
        <v>140</v>
      </c>
      <c r="BV815" s="9"/>
      <c r="BW815" s="9"/>
      <c r="BX815" s="9"/>
      <c r="BY815" s="9"/>
      <c r="BZ815" s="9"/>
      <c r="CA815" s="9"/>
      <c r="CB815" s="9"/>
      <c r="CC815" s="9"/>
      <c r="CD815" s="9"/>
      <c r="CE815" s="9"/>
      <c r="CF815" s="9"/>
      <c r="CG815" s="15">
        <v>140</v>
      </c>
      <c r="CH815" s="9"/>
      <c r="CI815" s="9"/>
      <c r="CJ815" s="9"/>
      <c r="CK815" s="9"/>
      <c r="CL815" s="9"/>
      <c r="CM815" s="9"/>
      <c r="CN815" s="4"/>
    </row>
    <row r="816" spans="1:92" ht="15.75">
      <c r="A816" s="16" t="s">
        <v>78</v>
      </c>
      <c r="B816" s="17" t="s">
        <v>573</v>
      </c>
      <c r="C816" s="17" t="s">
        <v>133</v>
      </c>
      <c r="D816" s="17" t="s">
        <v>54</v>
      </c>
      <c r="E816" s="17" t="s">
        <v>606</v>
      </c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17" t="s">
        <v>79</v>
      </c>
      <c r="U816" s="5"/>
      <c r="V816" s="6"/>
      <c r="W816" s="6"/>
      <c r="X816" s="6"/>
      <c r="Y816" s="6"/>
      <c r="Z816" s="4"/>
      <c r="AA816" s="9">
        <v>140</v>
      </c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>
        <v>10</v>
      </c>
      <c r="AM816" s="9"/>
      <c r="AN816" s="9"/>
      <c r="AO816" s="9"/>
      <c r="AP816" s="9"/>
      <c r="AQ816" s="9"/>
      <c r="AR816" s="18">
        <v>150</v>
      </c>
      <c r="AS816" s="9"/>
      <c r="AT816" s="9"/>
      <c r="AU816" s="9"/>
      <c r="AV816" s="9"/>
      <c r="AW816" s="9"/>
      <c r="AX816" s="9">
        <v>140</v>
      </c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18">
        <v>140</v>
      </c>
      <c r="BP816" s="9"/>
      <c r="BQ816" s="9"/>
      <c r="BR816" s="9"/>
      <c r="BS816" s="9"/>
      <c r="BT816" s="9"/>
      <c r="BU816" s="9">
        <v>140</v>
      </c>
      <c r="BV816" s="9"/>
      <c r="BW816" s="9"/>
      <c r="BX816" s="9"/>
      <c r="BY816" s="9"/>
      <c r="BZ816" s="9"/>
      <c r="CA816" s="9"/>
      <c r="CB816" s="9"/>
      <c r="CC816" s="9"/>
      <c r="CD816" s="9"/>
      <c r="CE816" s="9"/>
      <c r="CF816" s="9"/>
      <c r="CG816" s="18">
        <v>140</v>
      </c>
      <c r="CH816" s="9"/>
      <c r="CI816" s="9"/>
      <c r="CJ816" s="9"/>
      <c r="CK816" s="9"/>
      <c r="CL816" s="9"/>
      <c r="CM816" s="9"/>
      <c r="CN816" s="4"/>
    </row>
    <row r="817" spans="1:92" ht="15.75">
      <c r="A817" s="13" t="s">
        <v>607</v>
      </c>
      <c r="B817" s="14" t="s">
        <v>573</v>
      </c>
      <c r="C817" s="14" t="s">
        <v>133</v>
      </c>
      <c r="D817" s="14" t="s">
        <v>54</v>
      </c>
      <c r="E817" s="14" t="s">
        <v>608</v>
      </c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14"/>
      <c r="U817" s="5"/>
      <c r="V817" s="6"/>
      <c r="W817" s="6"/>
      <c r="X817" s="6"/>
      <c r="Y817" s="6"/>
      <c r="Z817" s="4"/>
      <c r="AA817" s="9">
        <v>24195</v>
      </c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>
        <v>3822.5</v>
      </c>
      <c r="AM817" s="9"/>
      <c r="AN817" s="9"/>
      <c r="AO817" s="9"/>
      <c r="AP817" s="9"/>
      <c r="AQ817" s="9"/>
      <c r="AR817" s="15">
        <v>28017.5</v>
      </c>
      <c r="AS817" s="9"/>
      <c r="AT817" s="9"/>
      <c r="AU817" s="9"/>
      <c r="AV817" s="9"/>
      <c r="AW817" s="9"/>
      <c r="AX817" s="9">
        <v>24195</v>
      </c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15">
        <v>24195</v>
      </c>
      <c r="BP817" s="9"/>
      <c r="BQ817" s="9"/>
      <c r="BR817" s="9"/>
      <c r="BS817" s="9"/>
      <c r="BT817" s="9"/>
      <c r="BU817" s="9">
        <v>24195</v>
      </c>
      <c r="BV817" s="9"/>
      <c r="BW817" s="9"/>
      <c r="BX817" s="9"/>
      <c r="BY817" s="9"/>
      <c r="BZ817" s="9"/>
      <c r="CA817" s="9"/>
      <c r="CB817" s="9"/>
      <c r="CC817" s="9"/>
      <c r="CD817" s="9"/>
      <c r="CE817" s="9"/>
      <c r="CF817" s="9"/>
      <c r="CG817" s="15">
        <v>24195</v>
      </c>
      <c r="CH817" s="9"/>
      <c r="CI817" s="9"/>
      <c r="CJ817" s="9"/>
      <c r="CK817" s="9"/>
      <c r="CL817" s="9"/>
      <c r="CM817" s="9"/>
      <c r="CN817" s="4"/>
    </row>
    <row r="818" spans="1:92" ht="31.5">
      <c r="A818" s="16" t="s">
        <v>66</v>
      </c>
      <c r="B818" s="17" t="s">
        <v>573</v>
      </c>
      <c r="C818" s="17" t="s">
        <v>133</v>
      </c>
      <c r="D818" s="17" t="s">
        <v>54</v>
      </c>
      <c r="E818" s="17" t="s">
        <v>608</v>
      </c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17" t="s">
        <v>67</v>
      </c>
      <c r="U818" s="5"/>
      <c r="V818" s="6"/>
      <c r="W818" s="6"/>
      <c r="X818" s="6"/>
      <c r="Y818" s="6"/>
      <c r="Z818" s="4"/>
      <c r="AA818" s="9">
        <v>363</v>
      </c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>
        <v>51.9</v>
      </c>
      <c r="AM818" s="9"/>
      <c r="AN818" s="9"/>
      <c r="AO818" s="9"/>
      <c r="AP818" s="9"/>
      <c r="AQ818" s="9"/>
      <c r="AR818" s="18">
        <v>414.9</v>
      </c>
      <c r="AS818" s="9"/>
      <c r="AT818" s="9"/>
      <c r="AU818" s="9"/>
      <c r="AV818" s="9"/>
      <c r="AW818" s="9"/>
      <c r="AX818" s="9">
        <v>363</v>
      </c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18">
        <v>363</v>
      </c>
      <c r="BP818" s="9"/>
      <c r="BQ818" s="9"/>
      <c r="BR818" s="9"/>
      <c r="BS818" s="9"/>
      <c r="BT818" s="9"/>
      <c r="BU818" s="9">
        <v>363</v>
      </c>
      <c r="BV818" s="9"/>
      <c r="BW818" s="9"/>
      <c r="BX818" s="9"/>
      <c r="BY818" s="9"/>
      <c r="BZ818" s="9"/>
      <c r="CA818" s="9"/>
      <c r="CB818" s="9"/>
      <c r="CC818" s="9"/>
      <c r="CD818" s="9"/>
      <c r="CE818" s="9"/>
      <c r="CF818" s="9"/>
      <c r="CG818" s="18">
        <v>363</v>
      </c>
      <c r="CH818" s="9"/>
      <c r="CI818" s="9"/>
      <c r="CJ818" s="9"/>
      <c r="CK818" s="9"/>
      <c r="CL818" s="9"/>
      <c r="CM818" s="9"/>
      <c r="CN818" s="4"/>
    </row>
    <row r="819" spans="1:92" ht="15.75">
      <c r="A819" s="16" t="s">
        <v>78</v>
      </c>
      <c r="B819" s="17" t="s">
        <v>573</v>
      </c>
      <c r="C819" s="17" t="s">
        <v>133</v>
      </c>
      <c r="D819" s="17" t="s">
        <v>54</v>
      </c>
      <c r="E819" s="17" t="s">
        <v>608</v>
      </c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17" t="s">
        <v>79</v>
      </c>
      <c r="U819" s="5"/>
      <c r="V819" s="6"/>
      <c r="W819" s="6"/>
      <c r="X819" s="6"/>
      <c r="Y819" s="6"/>
      <c r="Z819" s="4"/>
      <c r="AA819" s="9">
        <v>23832</v>
      </c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>
        <v>3770.6</v>
      </c>
      <c r="AM819" s="9"/>
      <c r="AN819" s="9"/>
      <c r="AO819" s="9"/>
      <c r="AP819" s="9"/>
      <c r="AQ819" s="9"/>
      <c r="AR819" s="18">
        <v>27602.6</v>
      </c>
      <c r="AS819" s="9"/>
      <c r="AT819" s="9"/>
      <c r="AU819" s="9"/>
      <c r="AV819" s="9"/>
      <c r="AW819" s="9"/>
      <c r="AX819" s="9">
        <v>23832</v>
      </c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18">
        <v>23832</v>
      </c>
      <c r="BP819" s="9"/>
      <c r="BQ819" s="9"/>
      <c r="BR819" s="9"/>
      <c r="BS819" s="9"/>
      <c r="BT819" s="9"/>
      <c r="BU819" s="9">
        <v>23832</v>
      </c>
      <c r="BV819" s="9"/>
      <c r="BW819" s="9"/>
      <c r="BX819" s="9"/>
      <c r="BY819" s="9"/>
      <c r="BZ819" s="9"/>
      <c r="CA819" s="9"/>
      <c r="CB819" s="9"/>
      <c r="CC819" s="9"/>
      <c r="CD819" s="9"/>
      <c r="CE819" s="9"/>
      <c r="CF819" s="9"/>
      <c r="CG819" s="18">
        <v>23832</v>
      </c>
      <c r="CH819" s="9"/>
      <c r="CI819" s="9"/>
      <c r="CJ819" s="9"/>
      <c r="CK819" s="9"/>
      <c r="CL819" s="9"/>
      <c r="CM819" s="9"/>
      <c r="CN819" s="4"/>
    </row>
    <row r="820" spans="1:92" ht="94.5">
      <c r="A820" s="19" t="s">
        <v>609</v>
      </c>
      <c r="B820" s="14" t="s">
        <v>573</v>
      </c>
      <c r="C820" s="14" t="s">
        <v>133</v>
      </c>
      <c r="D820" s="14" t="s">
        <v>54</v>
      </c>
      <c r="E820" s="14" t="s">
        <v>610</v>
      </c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14"/>
      <c r="U820" s="5"/>
      <c r="V820" s="6"/>
      <c r="W820" s="6"/>
      <c r="X820" s="6"/>
      <c r="Y820" s="6"/>
      <c r="Z820" s="4"/>
      <c r="AA820" s="9">
        <v>125</v>
      </c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>
        <v>137.6</v>
      </c>
      <c r="AM820" s="9"/>
      <c r="AN820" s="9"/>
      <c r="AO820" s="9"/>
      <c r="AP820" s="9"/>
      <c r="AQ820" s="9"/>
      <c r="AR820" s="15">
        <v>262.60000000000002</v>
      </c>
      <c r="AS820" s="9"/>
      <c r="AT820" s="9"/>
      <c r="AU820" s="9"/>
      <c r="AV820" s="9"/>
      <c r="AW820" s="9"/>
      <c r="AX820" s="9">
        <v>125</v>
      </c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15">
        <v>125</v>
      </c>
      <c r="BP820" s="9"/>
      <c r="BQ820" s="9"/>
      <c r="BR820" s="9"/>
      <c r="BS820" s="9"/>
      <c r="BT820" s="9"/>
      <c r="BU820" s="9">
        <v>125</v>
      </c>
      <c r="BV820" s="9"/>
      <c r="BW820" s="9"/>
      <c r="BX820" s="9"/>
      <c r="BY820" s="9"/>
      <c r="BZ820" s="9"/>
      <c r="CA820" s="9"/>
      <c r="CB820" s="9"/>
      <c r="CC820" s="9"/>
      <c r="CD820" s="9"/>
      <c r="CE820" s="9"/>
      <c r="CF820" s="9"/>
      <c r="CG820" s="15">
        <v>125</v>
      </c>
      <c r="CH820" s="9"/>
      <c r="CI820" s="9"/>
      <c r="CJ820" s="9"/>
      <c r="CK820" s="9"/>
      <c r="CL820" s="9"/>
      <c r="CM820" s="9"/>
      <c r="CN820" s="4"/>
    </row>
    <row r="821" spans="1:92" ht="31.5">
      <c r="A821" s="16" t="s">
        <v>66</v>
      </c>
      <c r="B821" s="17" t="s">
        <v>573</v>
      </c>
      <c r="C821" s="17" t="s">
        <v>133</v>
      </c>
      <c r="D821" s="17" t="s">
        <v>54</v>
      </c>
      <c r="E821" s="17" t="s">
        <v>610</v>
      </c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17" t="s">
        <v>67</v>
      </c>
      <c r="U821" s="5"/>
      <c r="V821" s="6"/>
      <c r="W821" s="6"/>
      <c r="X821" s="6"/>
      <c r="Y821" s="6"/>
      <c r="Z821" s="4"/>
      <c r="AA821" s="9">
        <v>1.85</v>
      </c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>
        <v>1.6</v>
      </c>
      <c r="AM821" s="9"/>
      <c r="AN821" s="9"/>
      <c r="AO821" s="9"/>
      <c r="AP821" s="9"/>
      <c r="AQ821" s="9"/>
      <c r="AR821" s="18">
        <v>3.45</v>
      </c>
      <c r="AS821" s="9"/>
      <c r="AT821" s="9"/>
      <c r="AU821" s="9"/>
      <c r="AV821" s="9"/>
      <c r="AW821" s="9"/>
      <c r="AX821" s="9">
        <v>1.85</v>
      </c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18">
        <v>1.85</v>
      </c>
      <c r="BP821" s="9"/>
      <c r="BQ821" s="9"/>
      <c r="BR821" s="9"/>
      <c r="BS821" s="9"/>
      <c r="BT821" s="9"/>
      <c r="BU821" s="9">
        <v>1.85</v>
      </c>
      <c r="BV821" s="9"/>
      <c r="BW821" s="9"/>
      <c r="BX821" s="9"/>
      <c r="BY821" s="9"/>
      <c r="BZ821" s="9"/>
      <c r="CA821" s="9"/>
      <c r="CB821" s="9"/>
      <c r="CC821" s="9"/>
      <c r="CD821" s="9"/>
      <c r="CE821" s="9"/>
      <c r="CF821" s="9"/>
      <c r="CG821" s="18">
        <v>1.85</v>
      </c>
      <c r="CH821" s="9"/>
      <c r="CI821" s="9"/>
      <c r="CJ821" s="9"/>
      <c r="CK821" s="9"/>
      <c r="CL821" s="9"/>
      <c r="CM821" s="9"/>
      <c r="CN821" s="4"/>
    </row>
    <row r="822" spans="1:92" ht="15.75">
      <c r="A822" s="16" t="s">
        <v>78</v>
      </c>
      <c r="B822" s="17" t="s">
        <v>573</v>
      </c>
      <c r="C822" s="17" t="s">
        <v>133</v>
      </c>
      <c r="D822" s="17" t="s">
        <v>54</v>
      </c>
      <c r="E822" s="17" t="s">
        <v>610</v>
      </c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17" t="s">
        <v>79</v>
      </c>
      <c r="U822" s="5"/>
      <c r="V822" s="6"/>
      <c r="W822" s="6"/>
      <c r="X822" s="6"/>
      <c r="Y822" s="6"/>
      <c r="Z822" s="4"/>
      <c r="AA822" s="9">
        <v>123.15</v>
      </c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>
        <v>136</v>
      </c>
      <c r="AM822" s="9"/>
      <c r="AN822" s="9"/>
      <c r="AO822" s="9"/>
      <c r="AP822" s="9"/>
      <c r="AQ822" s="9"/>
      <c r="AR822" s="18">
        <v>259.14999999999998</v>
      </c>
      <c r="AS822" s="9"/>
      <c r="AT822" s="9"/>
      <c r="AU822" s="9"/>
      <c r="AV822" s="9"/>
      <c r="AW822" s="9"/>
      <c r="AX822" s="9">
        <v>123.15</v>
      </c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18">
        <v>123.15</v>
      </c>
      <c r="BP822" s="9"/>
      <c r="BQ822" s="9"/>
      <c r="BR822" s="9"/>
      <c r="BS822" s="9"/>
      <c r="BT822" s="9"/>
      <c r="BU822" s="9">
        <v>123.15</v>
      </c>
      <c r="BV822" s="9"/>
      <c r="BW822" s="9"/>
      <c r="BX822" s="9"/>
      <c r="BY822" s="9"/>
      <c r="BZ822" s="9"/>
      <c r="CA822" s="9"/>
      <c r="CB822" s="9"/>
      <c r="CC822" s="9"/>
      <c r="CD822" s="9"/>
      <c r="CE822" s="9"/>
      <c r="CF822" s="9"/>
      <c r="CG822" s="18">
        <v>123.15</v>
      </c>
      <c r="CH822" s="9"/>
      <c r="CI822" s="9"/>
      <c r="CJ822" s="9"/>
      <c r="CK822" s="9"/>
      <c r="CL822" s="9"/>
      <c r="CM822" s="9"/>
      <c r="CN822" s="4"/>
    </row>
    <row r="823" spans="1:92" ht="110.25">
      <c r="A823" s="19" t="s">
        <v>611</v>
      </c>
      <c r="B823" s="14" t="s">
        <v>573</v>
      </c>
      <c r="C823" s="14" t="s">
        <v>133</v>
      </c>
      <c r="D823" s="14" t="s">
        <v>54</v>
      </c>
      <c r="E823" s="14" t="s">
        <v>612</v>
      </c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14"/>
      <c r="U823" s="5"/>
      <c r="V823" s="6"/>
      <c r="W823" s="6"/>
      <c r="X823" s="6"/>
      <c r="Y823" s="6"/>
      <c r="Z823" s="4"/>
      <c r="AA823" s="9">
        <v>5000</v>
      </c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>
        <v>24300</v>
      </c>
      <c r="AM823" s="9"/>
      <c r="AN823" s="9"/>
      <c r="AO823" s="9"/>
      <c r="AP823" s="9"/>
      <c r="AQ823" s="9"/>
      <c r="AR823" s="15">
        <v>29300</v>
      </c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15"/>
      <c r="BP823" s="9"/>
      <c r="BQ823" s="9"/>
      <c r="BR823" s="9"/>
      <c r="BS823" s="9"/>
      <c r="BT823" s="9"/>
      <c r="BU823" s="9"/>
      <c r="BV823" s="9"/>
      <c r="BW823" s="9"/>
      <c r="BX823" s="9"/>
      <c r="BY823" s="9"/>
      <c r="BZ823" s="9"/>
      <c r="CA823" s="9"/>
      <c r="CB823" s="9"/>
      <c r="CC823" s="9"/>
      <c r="CD823" s="9"/>
      <c r="CE823" s="9"/>
      <c r="CF823" s="9"/>
      <c r="CG823" s="15"/>
      <c r="CH823" s="9"/>
      <c r="CI823" s="9"/>
      <c r="CJ823" s="9"/>
      <c r="CK823" s="9"/>
      <c r="CL823" s="9"/>
      <c r="CM823" s="9"/>
      <c r="CN823" s="4"/>
    </row>
    <row r="824" spans="1:92" ht="15.75">
      <c r="A824" s="16" t="s">
        <v>78</v>
      </c>
      <c r="B824" s="17" t="s">
        <v>573</v>
      </c>
      <c r="C824" s="17" t="s">
        <v>133</v>
      </c>
      <c r="D824" s="17" t="s">
        <v>54</v>
      </c>
      <c r="E824" s="17" t="s">
        <v>612</v>
      </c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17" t="s">
        <v>79</v>
      </c>
      <c r="U824" s="5"/>
      <c r="V824" s="6"/>
      <c r="W824" s="6"/>
      <c r="X824" s="6"/>
      <c r="Y824" s="6"/>
      <c r="Z824" s="4"/>
      <c r="AA824" s="9">
        <v>5000</v>
      </c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>
        <v>24300</v>
      </c>
      <c r="AM824" s="9"/>
      <c r="AN824" s="9"/>
      <c r="AO824" s="9"/>
      <c r="AP824" s="9"/>
      <c r="AQ824" s="9"/>
      <c r="AR824" s="18">
        <v>29300</v>
      </c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18"/>
      <c r="BP824" s="9"/>
      <c r="BQ824" s="9"/>
      <c r="BR824" s="9"/>
      <c r="BS824" s="9"/>
      <c r="BT824" s="9"/>
      <c r="BU824" s="9"/>
      <c r="BV824" s="9"/>
      <c r="BW824" s="9"/>
      <c r="BX824" s="9"/>
      <c r="BY824" s="9"/>
      <c r="BZ824" s="9"/>
      <c r="CA824" s="9"/>
      <c r="CB824" s="9"/>
      <c r="CC824" s="9"/>
      <c r="CD824" s="9"/>
      <c r="CE824" s="9"/>
      <c r="CF824" s="9"/>
      <c r="CG824" s="18"/>
      <c r="CH824" s="9"/>
      <c r="CI824" s="9"/>
      <c r="CJ824" s="9"/>
      <c r="CK824" s="9"/>
      <c r="CL824" s="9"/>
      <c r="CM824" s="9"/>
      <c r="CN824" s="4"/>
    </row>
    <row r="825" spans="1:92" ht="47.25">
      <c r="A825" s="13" t="s">
        <v>613</v>
      </c>
      <c r="B825" s="14" t="s">
        <v>573</v>
      </c>
      <c r="C825" s="14" t="s">
        <v>133</v>
      </c>
      <c r="D825" s="14" t="s">
        <v>54</v>
      </c>
      <c r="E825" s="14" t="s">
        <v>614</v>
      </c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14"/>
      <c r="U825" s="5"/>
      <c r="V825" s="6"/>
      <c r="W825" s="6"/>
      <c r="X825" s="6"/>
      <c r="Y825" s="6"/>
      <c r="Z825" s="4"/>
      <c r="AA825" s="9">
        <v>177847.65628</v>
      </c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>
        <v>-2817</v>
      </c>
      <c r="AM825" s="9"/>
      <c r="AN825" s="9"/>
      <c r="AO825" s="9"/>
      <c r="AP825" s="9"/>
      <c r="AQ825" s="9"/>
      <c r="AR825" s="15">
        <v>175030.65628</v>
      </c>
      <c r="AS825" s="9"/>
      <c r="AT825" s="9"/>
      <c r="AU825" s="9"/>
      <c r="AV825" s="9"/>
      <c r="AW825" s="9"/>
      <c r="AX825" s="9">
        <v>184961.56253</v>
      </c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15">
        <v>184961.56253</v>
      </c>
      <c r="BP825" s="9"/>
      <c r="BQ825" s="9"/>
      <c r="BR825" s="9"/>
      <c r="BS825" s="9"/>
      <c r="BT825" s="9"/>
      <c r="BU825" s="9">
        <v>192360.02502999999</v>
      </c>
      <c r="BV825" s="9"/>
      <c r="BW825" s="9"/>
      <c r="BX825" s="9"/>
      <c r="BY825" s="9"/>
      <c r="BZ825" s="9"/>
      <c r="CA825" s="9"/>
      <c r="CB825" s="9"/>
      <c r="CC825" s="9"/>
      <c r="CD825" s="9"/>
      <c r="CE825" s="9"/>
      <c r="CF825" s="9"/>
      <c r="CG825" s="15">
        <v>192360.02502999999</v>
      </c>
      <c r="CH825" s="9"/>
      <c r="CI825" s="9"/>
      <c r="CJ825" s="9"/>
      <c r="CK825" s="9"/>
      <c r="CL825" s="9"/>
      <c r="CM825" s="9"/>
      <c r="CN825" s="4"/>
    </row>
    <row r="826" spans="1:92" ht="31.5">
      <c r="A826" s="16" t="s">
        <v>66</v>
      </c>
      <c r="B826" s="17" t="s">
        <v>573</v>
      </c>
      <c r="C826" s="17" t="s">
        <v>133</v>
      </c>
      <c r="D826" s="17" t="s">
        <v>54</v>
      </c>
      <c r="E826" s="17" t="s">
        <v>614</v>
      </c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17" t="s">
        <v>67</v>
      </c>
      <c r="U826" s="5"/>
      <c r="V826" s="6"/>
      <c r="W826" s="6"/>
      <c r="X826" s="6"/>
      <c r="Y826" s="6"/>
      <c r="Z826" s="4"/>
      <c r="AA826" s="9">
        <v>2628.2862799999998</v>
      </c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>
        <v>-39.382260000000002</v>
      </c>
      <c r="AM826" s="9"/>
      <c r="AN826" s="9"/>
      <c r="AO826" s="9"/>
      <c r="AP826" s="9"/>
      <c r="AQ826" s="9"/>
      <c r="AR826" s="18">
        <v>2588.9040199999999</v>
      </c>
      <c r="AS826" s="9"/>
      <c r="AT826" s="9"/>
      <c r="AU826" s="9"/>
      <c r="AV826" s="9"/>
      <c r="AW826" s="9"/>
      <c r="AX826" s="9">
        <v>2733.4225299999998</v>
      </c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18">
        <v>2733.4225299999998</v>
      </c>
      <c r="BP826" s="9"/>
      <c r="BQ826" s="9"/>
      <c r="BR826" s="9"/>
      <c r="BS826" s="9"/>
      <c r="BT826" s="9"/>
      <c r="BU826" s="9">
        <v>2842.7550299999998</v>
      </c>
      <c r="BV826" s="9"/>
      <c r="BW826" s="9"/>
      <c r="BX826" s="9"/>
      <c r="BY826" s="9"/>
      <c r="BZ826" s="9"/>
      <c r="CA826" s="9"/>
      <c r="CB826" s="9"/>
      <c r="CC826" s="9"/>
      <c r="CD826" s="9"/>
      <c r="CE826" s="9"/>
      <c r="CF826" s="9"/>
      <c r="CG826" s="18">
        <v>2842.7550299999998</v>
      </c>
      <c r="CH826" s="9"/>
      <c r="CI826" s="9"/>
      <c r="CJ826" s="9"/>
      <c r="CK826" s="9"/>
      <c r="CL826" s="9"/>
      <c r="CM826" s="9"/>
      <c r="CN826" s="4"/>
    </row>
    <row r="827" spans="1:92" ht="15.75">
      <c r="A827" s="16" t="s">
        <v>78</v>
      </c>
      <c r="B827" s="17" t="s">
        <v>573</v>
      </c>
      <c r="C827" s="17" t="s">
        <v>133</v>
      </c>
      <c r="D827" s="17" t="s">
        <v>54</v>
      </c>
      <c r="E827" s="17" t="s">
        <v>614</v>
      </c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17" t="s">
        <v>79</v>
      </c>
      <c r="U827" s="5"/>
      <c r="V827" s="6"/>
      <c r="W827" s="6"/>
      <c r="X827" s="6"/>
      <c r="Y827" s="6"/>
      <c r="Z827" s="4"/>
      <c r="AA827" s="9">
        <v>175219.37</v>
      </c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>
        <v>-2777.6177400000001</v>
      </c>
      <c r="AM827" s="9"/>
      <c r="AN827" s="9"/>
      <c r="AO827" s="9"/>
      <c r="AP827" s="9"/>
      <c r="AQ827" s="9"/>
      <c r="AR827" s="18">
        <v>172441.75226000001</v>
      </c>
      <c r="AS827" s="9"/>
      <c r="AT827" s="9"/>
      <c r="AU827" s="9"/>
      <c r="AV827" s="9"/>
      <c r="AW827" s="9"/>
      <c r="AX827" s="9">
        <v>182228.14</v>
      </c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18">
        <v>182228.14</v>
      </c>
      <c r="BP827" s="9"/>
      <c r="BQ827" s="9"/>
      <c r="BR827" s="9"/>
      <c r="BS827" s="9"/>
      <c r="BT827" s="9"/>
      <c r="BU827" s="9">
        <v>189517.27</v>
      </c>
      <c r="BV827" s="9"/>
      <c r="BW827" s="9"/>
      <c r="BX827" s="9"/>
      <c r="BY827" s="9"/>
      <c r="BZ827" s="9"/>
      <c r="CA827" s="9"/>
      <c r="CB827" s="9"/>
      <c r="CC827" s="9"/>
      <c r="CD827" s="9"/>
      <c r="CE827" s="9"/>
      <c r="CF827" s="9"/>
      <c r="CG827" s="18">
        <v>189517.27</v>
      </c>
      <c r="CH827" s="9"/>
      <c r="CI827" s="9"/>
      <c r="CJ827" s="9"/>
      <c r="CK827" s="9"/>
      <c r="CL827" s="9"/>
      <c r="CM827" s="9"/>
      <c r="CN827" s="4"/>
    </row>
    <row r="828" spans="1:92" ht="47.25">
      <c r="A828" s="13" t="s">
        <v>615</v>
      </c>
      <c r="B828" s="14" t="s">
        <v>573</v>
      </c>
      <c r="C828" s="14" t="s">
        <v>133</v>
      </c>
      <c r="D828" s="14" t="s">
        <v>54</v>
      </c>
      <c r="E828" s="14" t="s">
        <v>616</v>
      </c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14"/>
      <c r="U828" s="5"/>
      <c r="V828" s="6"/>
      <c r="W828" s="6"/>
      <c r="X828" s="6"/>
      <c r="Y828" s="6"/>
      <c r="Z828" s="4"/>
      <c r="AA828" s="9">
        <v>8576.4263300000002</v>
      </c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>
        <v>-300</v>
      </c>
      <c r="AM828" s="9"/>
      <c r="AN828" s="9"/>
      <c r="AO828" s="9"/>
      <c r="AP828" s="9"/>
      <c r="AQ828" s="9"/>
      <c r="AR828" s="15">
        <v>8276.4263300000002</v>
      </c>
      <c r="AS828" s="9"/>
      <c r="AT828" s="9"/>
      <c r="AU828" s="9"/>
      <c r="AV828" s="9"/>
      <c r="AW828" s="9"/>
      <c r="AX828" s="9">
        <v>8902.5061600000008</v>
      </c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15">
        <v>8902.5061600000008</v>
      </c>
      <c r="BP828" s="9"/>
      <c r="BQ828" s="9"/>
      <c r="BR828" s="9"/>
      <c r="BS828" s="9"/>
      <c r="BT828" s="9"/>
      <c r="BU828" s="9">
        <v>9241.6291799999999</v>
      </c>
      <c r="BV828" s="9"/>
      <c r="BW828" s="9"/>
      <c r="BX828" s="9"/>
      <c r="BY828" s="9"/>
      <c r="BZ828" s="9"/>
      <c r="CA828" s="9"/>
      <c r="CB828" s="9"/>
      <c r="CC828" s="9"/>
      <c r="CD828" s="9"/>
      <c r="CE828" s="9"/>
      <c r="CF828" s="9"/>
      <c r="CG828" s="15">
        <v>9241.6291799999999</v>
      </c>
      <c r="CH828" s="9"/>
      <c r="CI828" s="9"/>
      <c r="CJ828" s="9"/>
      <c r="CK828" s="9"/>
      <c r="CL828" s="9"/>
      <c r="CM828" s="9"/>
      <c r="CN828" s="4"/>
    </row>
    <row r="829" spans="1:92" ht="31.5">
      <c r="A829" s="16" t="s">
        <v>66</v>
      </c>
      <c r="B829" s="17" t="s">
        <v>573</v>
      </c>
      <c r="C829" s="17" t="s">
        <v>133</v>
      </c>
      <c r="D829" s="17" t="s">
        <v>54</v>
      </c>
      <c r="E829" s="17" t="s">
        <v>616</v>
      </c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17" t="s">
        <v>67</v>
      </c>
      <c r="U829" s="5"/>
      <c r="V829" s="6"/>
      <c r="W829" s="6"/>
      <c r="X829" s="6"/>
      <c r="Y829" s="6"/>
      <c r="Z829" s="4"/>
      <c r="AA829" s="9">
        <v>126.74633</v>
      </c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>
        <v>-4.43459</v>
      </c>
      <c r="AM829" s="9"/>
      <c r="AN829" s="9"/>
      <c r="AO829" s="9"/>
      <c r="AP829" s="9"/>
      <c r="AQ829" s="9"/>
      <c r="AR829" s="18">
        <v>122.31174</v>
      </c>
      <c r="AS829" s="9"/>
      <c r="AT829" s="9"/>
      <c r="AU829" s="9"/>
      <c r="AV829" s="9"/>
      <c r="AW829" s="9"/>
      <c r="AX829" s="9">
        <v>131.56616</v>
      </c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18">
        <v>131.56616</v>
      </c>
      <c r="BP829" s="9"/>
      <c r="BQ829" s="9"/>
      <c r="BR829" s="9"/>
      <c r="BS829" s="9"/>
      <c r="BT829" s="9"/>
      <c r="BU829" s="9">
        <v>136.57918000000001</v>
      </c>
      <c r="BV829" s="9"/>
      <c r="BW829" s="9"/>
      <c r="BX829" s="9"/>
      <c r="BY829" s="9"/>
      <c r="BZ829" s="9"/>
      <c r="CA829" s="9"/>
      <c r="CB829" s="9"/>
      <c r="CC829" s="9"/>
      <c r="CD829" s="9"/>
      <c r="CE829" s="9"/>
      <c r="CF829" s="9"/>
      <c r="CG829" s="18">
        <v>136.57918000000001</v>
      </c>
      <c r="CH829" s="9"/>
      <c r="CI829" s="9"/>
      <c r="CJ829" s="9"/>
      <c r="CK829" s="9"/>
      <c r="CL829" s="9"/>
      <c r="CM829" s="9"/>
      <c r="CN829" s="4"/>
    </row>
    <row r="830" spans="1:92" ht="15.75">
      <c r="A830" s="16" t="s">
        <v>78</v>
      </c>
      <c r="B830" s="17" t="s">
        <v>573</v>
      </c>
      <c r="C830" s="17" t="s">
        <v>133</v>
      </c>
      <c r="D830" s="17" t="s">
        <v>54</v>
      </c>
      <c r="E830" s="17" t="s">
        <v>616</v>
      </c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17" t="s">
        <v>79</v>
      </c>
      <c r="U830" s="5"/>
      <c r="V830" s="6"/>
      <c r="W830" s="6"/>
      <c r="X830" s="6"/>
      <c r="Y830" s="6"/>
      <c r="Z830" s="4"/>
      <c r="AA830" s="9">
        <v>8449.68</v>
      </c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>
        <v>-295.56540999999999</v>
      </c>
      <c r="AM830" s="9"/>
      <c r="AN830" s="9"/>
      <c r="AO830" s="9"/>
      <c r="AP830" s="9"/>
      <c r="AQ830" s="9"/>
      <c r="AR830" s="18">
        <v>8154.1145900000001</v>
      </c>
      <c r="AS830" s="9"/>
      <c r="AT830" s="9"/>
      <c r="AU830" s="9"/>
      <c r="AV830" s="9"/>
      <c r="AW830" s="9"/>
      <c r="AX830" s="9">
        <v>8770.94</v>
      </c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18">
        <v>8770.94</v>
      </c>
      <c r="BP830" s="9"/>
      <c r="BQ830" s="9"/>
      <c r="BR830" s="9"/>
      <c r="BS830" s="9"/>
      <c r="BT830" s="9"/>
      <c r="BU830" s="9">
        <v>9105.0499999999993</v>
      </c>
      <c r="BV830" s="9"/>
      <c r="BW830" s="9"/>
      <c r="BX830" s="9"/>
      <c r="BY830" s="9"/>
      <c r="BZ830" s="9"/>
      <c r="CA830" s="9"/>
      <c r="CB830" s="9"/>
      <c r="CC830" s="9"/>
      <c r="CD830" s="9"/>
      <c r="CE830" s="9"/>
      <c r="CF830" s="9"/>
      <c r="CG830" s="18">
        <v>9105.0499999999993</v>
      </c>
      <c r="CH830" s="9"/>
      <c r="CI830" s="9"/>
      <c r="CJ830" s="9"/>
      <c r="CK830" s="9"/>
      <c r="CL830" s="9"/>
      <c r="CM830" s="9"/>
      <c r="CN830" s="4"/>
    </row>
    <row r="831" spans="1:92" ht="31.5">
      <c r="A831" s="13" t="s">
        <v>617</v>
      </c>
      <c r="B831" s="14" t="s">
        <v>573</v>
      </c>
      <c r="C831" s="14" t="s">
        <v>133</v>
      </c>
      <c r="D831" s="14" t="s">
        <v>54</v>
      </c>
      <c r="E831" s="14" t="s">
        <v>618</v>
      </c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14"/>
      <c r="U831" s="5"/>
      <c r="V831" s="6"/>
      <c r="W831" s="6"/>
      <c r="X831" s="6"/>
      <c r="Y831" s="6"/>
      <c r="Z831" s="4"/>
      <c r="AA831" s="9">
        <v>133188.68689000001</v>
      </c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>
        <v>-6224</v>
      </c>
      <c r="AM831" s="9"/>
      <c r="AN831" s="9"/>
      <c r="AO831" s="9"/>
      <c r="AP831" s="9"/>
      <c r="AQ831" s="9"/>
      <c r="AR831" s="15">
        <v>126964.68689</v>
      </c>
      <c r="AS831" s="9"/>
      <c r="AT831" s="9"/>
      <c r="AU831" s="9"/>
      <c r="AV831" s="9"/>
      <c r="AW831" s="9"/>
      <c r="AX831" s="9">
        <v>138516.23436999999</v>
      </c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15">
        <v>138516.23436999999</v>
      </c>
      <c r="BP831" s="9"/>
      <c r="BQ831" s="9"/>
      <c r="BR831" s="9"/>
      <c r="BS831" s="9"/>
      <c r="BT831" s="9"/>
      <c r="BU831" s="9">
        <v>144056.88373999999</v>
      </c>
      <c r="BV831" s="9"/>
      <c r="BW831" s="9"/>
      <c r="BX831" s="9"/>
      <c r="BY831" s="9"/>
      <c r="BZ831" s="9"/>
      <c r="CA831" s="9"/>
      <c r="CB831" s="9"/>
      <c r="CC831" s="9"/>
      <c r="CD831" s="9"/>
      <c r="CE831" s="9"/>
      <c r="CF831" s="9"/>
      <c r="CG831" s="15">
        <v>144056.88373999999</v>
      </c>
      <c r="CH831" s="9"/>
      <c r="CI831" s="9"/>
      <c r="CJ831" s="9"/>
      <c r="CK831" s="9"/>
      <c r="CL831" s="9"/>
      <c r="CM831" s="9"/>
      <c r="CN831" s="4"/>
    </row>
    <row r="832" spans="1:92" ht="31.5">
      <c r="A832" s="16" t="s">
        <v>66</v>
      </c>
      <c r="B832" s="17" t="s">
        <v>573</v>
      </c>
      <c r="C832" s="17" t="s">
        <v>133</v>
      </c>
      <c r="D832" s="17" t="s">
        <v>54</v>
      </c>
      <c r="E832" s="17" t="s">
        <v>618</v>
      </c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17" t="s">
        <v>67</v>
      </c>
      <c r="U832" s="5"/>
      <c r="V832" s="6"/>
      <c r="W832" s="6"/>
      <c r="X832" s="6"/>
      <c r="Y832" s="6"/>
      <c r="Z832" s="4"/>
      <c r="AA832" s="9">
        <v>1968.3068900000001</v>
      </c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>
        <v>-91.26182</v>
      </c>
      <c r="AM832" s="9"/>
      <c r="AN832" s="9"/>
      <c r="AO832" s="9"/>
      <c r="AP832" s="9"/>
      <c r="AQ832" s="9"/>
      <c r="AR832" s="18">
        <v>1877.0450699999999</v>
      </c>
      <c r="AS832" s="9"/>
      <c r="AT832" s="9"/>
      <c r="AU832" s="9"/>
      <c r="AV832" s="9"/>
      <c r="AW832" s="9"/>
      <c r="AX832" s="9">
        <v>2047.0343700000001</v>
      </c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18">
        <v>2047.0343700000001</v>
      </c>
      <c r="BP832" s="9"/>
      <c r="BQ832" s="9"/>
      <c r="BR832" s="9"/>
      <c r="BS832" s="9"/>
      <c r="BT832" s="9"/>
      <c r="BU832" s="9">
        <v>2128.91374</v>
      </c>
      <c r="BV832" s="9"/>
      <c r="BW832" s="9"/>
      <c r="BX832" s="9"/>
      <c r="BY832" s="9"/>
      <c r="BZ832" s="9"/>
      <c r="CA832" s="9"/>
      <c r="CB832" s="9"/>
      <c r="CC832" s="9"/>
      <c r="CD832" s="9"/>
      <c r="CE832" s="9"/>
      <c r="CF832" s="9"/>
      <c r="CG832" s="18">
        <v>2128.91374</v>
      </c>
      <c r="CH832" s="9"/>
      <c r="CI832" s="9"/>
      <c r="CJ832" s="9"/>
      <c r="CK832" s="9"/>
      <c r="CL832" s="9"/>
      <c r="CM832" s="9"/>
      <c r="CN832" s="4"/>
    </row>
    <row r="833" spans="1:92" ht="15.75">
      <c r="A833" s="16" t="s">
        <v>78</v>
      </c>
      <c r="B833" s="17" t="s">
        <v>573</v>
      </c>
      <c r="C833" s="17" t="s">
        <v>133</v>
      </c>
      <c r="D833" s="17" t="s">
        <v>54</v>
      </c>
      <c r="E833" s="17" t="s">
        <v>618</v>
      </c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17" t="s">
        <v>79</v>
      </c>
      <c r="U833" s="5"/>
      <c r="V833" s="6"/>
      <c r="W833" s="6"/>
      <c r="X833" s="6"/>
      <c r="Y833" s="6"/>
      <c r="Z833" s="4"/>
      <c r="AA833" s="9">
        <v>131220.38</v>
      </c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>
        <v>-6132.7381800000003</v>
      </c>
      <c r="AM833" s="9"/>
      <c r="AN833" s="9"/>
      <c r="AO833" s="9"/>
      <c r="AP833" s="9"/>
      <c r="AQ833" s="9"/>
      <c r="AR833" s="18">
        <v>125087.64182</v>
      </c>
      <c r="AS833" s="9"/>
      <c r="AT833" s="9"/>
      <c r="AU833" s="9"/>
      <c r="AV833" s="9"/>
      <c r="AW833" s="9"/>
      <c r="AX833" s="9">
        <v>136469.20000000001</v>
      </c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18">
        <v>136469.20000000001</v>
      </c>
      <c r="BP833" s="9"/>
      <c r="BQ833" s="9"/>
      <c r="BR833" s="9"/>
      <c r="BS833" s="9"/>
      <c r="BT833" s="9"/>
      <c r="BU833" s="9">
        <v>141927.97</v>
      </c>
      <c r="BV833" s="9"/>
      <c r="BW833" s="9"/>
      <c r="BX833" s="9"/>
      <c r="BY833" s="9"/>
      <c r="BZ833" s="9"/>
      <c r="CA833" s="9"/>
      <c r="CB833" s="9"/>
      <c r="CC833" s="9"/>
      <c r="CD833" s="9"/>
      <c r="CE833" s="9"/>
      <c r="CF833" s="9"/>
      <c r="CG833" s="18">
        <v>141927.97</v>
      </c>
      <c r="CH833" s="9"/>
      <c r="CI833" s="9"/>
      <c r="CJ833" s="9"/>
      <c r="CK833" s="9"/>
      <c r="CL833" s="9"/>
      <c r="CM833" s="9"/>
      <c r="CN833" s="4"/>
    </row>
    <row r="834" spans="1:92" ht="110.25">
      <c r="A834" s="19" t="s">
        <v>619</v>
      </c>
      <c r="B834" s="14" t="s">
        <v>573</v>
      </c>
      <c r="C834" s="14" t="s">
        <v>133</v>
      </c>
      <c r="D834" s="14" t="s">
        <v>54</v>
      </c>
      <c r="E834" s="14" t="s">
        <v>620</v>
      </c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14"/>
      <c r="U834" s="5"/>
      <c r="V834" s="6"/>
      <c r="W834" s="6"/>
      <c r="X834" s="6"/>
      <c r="Y834" s="6"/>
      <c r="Z834" s="4"/>
      <c r="AA834" s="9">
        <v>235.64122</v>
      </c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>
        <v>60</v>
      </c>
      <c r="AM834" s="9"/>
      <c r="AN834" s="9"/>
      <c r="AO834" s="9"/>
      <c r="AP834" s="9"/>
      <c r="AQ834" s="9"/>
      <c r="AR834" s="15">
        <v>295.64121999999998</v>
      </c>
      <c r="AS834" s="9"/>
      <c r="AT834" s="9"/>
      <c r="AU834" s="9"/>
      <c r="AV834" s="9"/>
      <c r="AW834" s="9"/>
      <c r="AX834" s="9">
        <v>245.06685999999999</v>
      </c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15">
        <v>245.06685999999999</v>
      </c>
      <c r="BP834" s="9"/>
      <c r="BQ834" s="9"/>
      <c r="BR834" s="9"/>
      <c r="BS834" s="9"/>
      <c r="BT834" s="9"/>
      <c r="BU834" s="9">
        <v>254.86954</v>
      </c>
      <c r="BV834" s="9"/>
      <c r="BW834" s="9"/>
      <c r="BX834" s="9"/>
      <c r="BY834" s="9"/>
      <c r="BZ834" s="9"/>
      <c r="CA834" s="9"/>
      <c r="CB834" s="9"/>
      <c r="CC834" s="9"/>
      <c r="CD834" s="9"/>
      <c r="CE834" s="9"/>
      <c r="CF834" s="9"/>
      <c r="CG834" s="15">
        <v>254.86954</v>
      </c>
      <c r="CH834" s="9"/>
      <c r="CI834" s="9"/>
      <c r="CJ834" s="9"/>
      <c r="CK834" s="9"/>
      <c r="CL834" s="9"/>
      <c r="CM834" s="9"/>
      <c r="CN834" s="4"/>
    </row>
    <row r="835" spans="1:92" ht="31.5">
      <c r="A835" s="16" t="s">
        <v>66</v>
      </c>
      <c r="B835" s="17" t="s">
        <v>573</v>
      </c>
      <c r="C835" s="17" t="s">
        <v>133</v>
      </c>
      <c r="D835" s="17" t="s">
        <v>54</v>
      </c>
      <c r="E835" s="17" t="s">
        <v>620</v>
      </c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17" t="s">
        <v>67</v>
      </c>
      <c r="U835" s="5"/>
      <c r="V835" s="6"/>
      <c r="W835" s="6"/>
      <c r="X835" s="6"/>
      <c r="Y835" s="6"/>
      <c r="Z835" s="4"/>
      <c r="AA835" s="9">
        <v>3.4412199999999999</v>
      </c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>
        <v>0.88670000000000004</v>
      </c>
      <c r="AM835" s="9"/>
      <c r="AN835" s="9"/>
      <c r="AO835" s="9"/>
      <c r="AP835" s="9"/>
      <c r="AQ835" s="9"/>
      <c r="AR835" s="18">
        <v>4.3279199999999998</v>
      </c>
      <c r="AS835" s="9"/>
      <c r="AT835" s="9"/>
      <c r="AU835" s="9"/>
      <c r="AV835" s="9"/>
      <c r="AW835" s="9"/>
      <c r="AX835" s="9">
        <v>3.5668600000000001</v>
      </c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18">
        <v>3.5668600000000001</v>
      </c>
      <c r="BP835" s="9"/>
      <c r="BQ835" s="9"/>
      <c r="BR835" s="9"/>
      <c r="BS835" s="9"/>
      <c r="BT835" s="9"/>
      <c r="BU835" s="9">
        <v>3.7695400000000001</v>
      </c>
      <c r="BV835" s="9"/>
      <c r="BW835" s="9"/>
      <c r="BX835" s="9"/>
      <c r="BY835" s="9"/>
      <c r="BZ835" s="9"/>
      <c r="CA835" s="9"/>
      <c r="CB835" s="9"/>
      <c r="CC835" s="9"/>
      <c r="CD835" s="9"/>
      <c r="CE835" s="9"/>
      <c r="CF835" s="9"/>
      <c r="CG835" s="18">
        <v>3.7695400000000001</v>
      </c>
      <c r="CH835" s="9"/>
      <c r="CI835" s="9"/>
      <c r="CJ835" s="9"/>
      <c r="CK835" s="9"/>
      <c r="CL835" s="9"/>
      <c r="CM835" s="9"/>
      <c r="CN835" s="4"/>
    </row>
    <row r="836" spans="1:92" ht="15.75">
      <c r="A836" s="16" t="s">
        <v>78</v>
      </c>
      <c r="B836" s="17" t="s">
        <v>573</v>
      </c>
      <c r="C836" s="17" t="s">
        <v>133</v>
      </c>
      <c r="D836" s="17" t="s">
        <v>54</v>
      </c>
      <c r="E836" s="17" t="s">
        <v>620</v>
      </c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17" t="s">
        <v>79</v>
      </c>
      <c r="U836" s="5"/>
      <c r="V836" s="6"/>
      <c r="W836" s="6"/>
      <c r="X836" s="6"/>
      <c r="Y836" s="6"/>
      <c r="Z836" s="4"/>
      <c r="AA836" s="9">
        <v>232.2</v>
      </c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>
        <v>59.113300000000002</v>
      </c>
      <c r="AM836" s="9"/>
      <c r="AN836" s="9"/>
      <c r="AO836" s="9"/>
      <c r="AP836" s="9"/>
      <c r="AQ836" s="9"/>
      <c r="AR836" s="18">
        <v>291.31330000000003</v>
      </c>
      <c r="AS836" s="9"/>
      <c r="AT836" s="9"/>
      <c r="AU836" s="9"/>
      <c r="AV836" s="9"/>
      <c r="AW836" s="9"/>
      <c r="AX836" s="9">
        <v>241.5</v>
      </c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18">
        <v>241.5</v>
      </c>
      <c r="BP836" s="9"/>
      <c r="BQ836" s="9"/>
      <c r="BR836" s="9"/>
      <c r="BS836" s="9"/>
      <c r="BT836" s="9"/>
      <c r="BU836" s="9">
        <v>251.1</v>
      </c>
      <c r="BV836" s="9"/>
      <c r="BW836" s="9"/>
      <c r="BX836" s="9"/>
      <c r="BY836" s="9"/>
      <c r="BZ836" s="9"/>
      <c r="CA836" s="9"/>
      <c r="CB836" s="9"/>
      <c r="CC836" s="9"/>
      <c r="CD836" s="9"/>
      <c r="CE836" s="9"/>
      <c r="CF836" s="9"/>
      <c r="CG836" s="18">
        <v>251.1</v>
      </c>
      <c r="CH836" s="9"/>
      <c r="CI836" s="9"/>
      <c r="CJ836" s="9"/>
      <c r="CK836" s="9"/>
      <c r="CL836" s="9"/>
      <c r="CM836" s="9"/>
      <c r="CN836" s="4"/>
    </row>
    <row r="837" spans="1:92" ht="110.25">
      <c r="A837" s="19" t="s">
        <v>621</v>
      </c>
      <c r="B837" s="14" t="s">
        <v>573</v>
      </c>
      <c r="C837" s="14" t="s">
        <v>133</v>
      </c>
      <c r="D837" s="14" t="s">
        <v>54</v>
      </c>
      <c r="E837" s="14" t="s">
        <v>622</v>
      </c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14"/>
      <c r="U837" s="5"/>
      <c r="V837" s="6"/>
      <c r="W837" s="6"/>
      <c r="X837" s="6"/>
      <c r="Y837" s="6"/>
      <c r="Z837" s="4"/>
      <c r="AA837" s="9">
        <v>22.260680000000001</v>
      </c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>
        <v>-5.2207999999999997</v>
      </c>
      <c r="AM837" s="9"/>
      <c r="AN837" s="9"/>
      <c r="AO837" s="9"/>
      <c r="AP837" s="9"/>
      <c r="AQ837" s="9"/>
      <c r="AR837" s="15">
        <v>17.03988</v>
      </c>
      <c r="AS837" s="9"/>
      <c r="AT837" s="9"/>
      <c r="AU837" s="9"/>
      <c r="AV837" s="9"/>
      <c r="AW837" s="9"/>
      <c r="AX837" s="9">
        <v>22.260680000000001</v>
      </c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  <c r="BO837" s="15">
        <v>22.260680000000001</v>
      </c>
      <c r="BP837" s="9"/>
      <c r="BQ837" s="9"/>
      <c r="BR837" s="9"/>
      <c r="BS837" s="9"/>
      <c r="BT837" s="9"/>
      <c r="BU837" s="9">
        <v>22.260680000000001</v>
      </c>
      <c r="BV837" s="9"/>
      <c r="BW837" s="9"/>
      <c r="BX837" s="9"/>
      <c r="BY837" s="9"/>
      <c r="BZ837" s="9"/>
      <c r="CA837" s="9"/>
      <c r="CB837" s="9"/>
      <c r="CC837" s="9"/>
      <c r="CD837" s="9"/>
      <c r="CE837" s="9"/>
      <c r="CF837" s="9"/>
      <c r="CG837" s="15">
        <v>22.260680000000001</v>
      </c>
      <c r="CH837" s="9"/>
      <c r="CI837" s="9"/>
      <c r="CJ837" s="9"/>
      <c r="CK837" s="9"/>
      <c r="CL837" s="9"/>
      <c r="CM837" s="9"/>
      <c r="CN837" s="4"/>
    </row>
    <row r="838" spans="1:92" ht="31.5">
      <c r="A838" s="16" t="s">
        <v>66</v>
      </c>
      <c r="B838" s="17" t="s">
        <v>573</v>
      </c>
      <c r="C838" s="17" t="s">
        <v>133</v>
      </c>
      <c r="D838" s="17" t="s">
        <v>54</v>
      </c>
      <c r="E838" s="17" t="s">
        <v>622</v>
      </c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17" t="s">
        <v>67</v>
      </c>
      <c r="U838" s="5"/>
      <c r="V838" s="6"/>
      <c r="W838" s="6"/>
      <c r="X838" s="6"/>
      <c r="Y838" s="6"/>
      <c r="Z838" s="4"/>
      <c r="AA838" s="9">
        <v>0.32068000000000002</v>
      </c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>
        <v>-6.88E-2</v>
      </c>
      <c r="AM838" s="9"/>
      <c r="AN838" s="9"/>
      <c r="AO838" s="9"/>
      <c r="AP838" s="9"/>
      <c r="AQ838" s="9"/>
      <c r="AR838" s="18">
        <v>0.25187999999999999</v>
      </c>
      <c r="AS838" s="9"/>
      <c r="AT838" s="9"/>
      <c r="AU838" s="9"/>
      <c r="AV838" s="9"/>
      <c r="AW838" s="9"/>
      <c r="AX838" s="9">
        <v>0.32068000000000002</v>
      </c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  <c r="BO838" s="18">
        <v>0.32068000000000002</v>
      </c>
      <c r="BP838" s="9"/>
      <c r="BQ838" s="9"/>
      <c r="BR838" s="9"/>
      <c r="BS838" s="9"/>
      <c r="BT838" s="9"/>
      <c r="BU838" s="9">
        <v>0.32068000000000002</v>
      </c>
      <c r="BV838" s="9"/>
      <c r="BW838" s="9"/>
      <c r="BX838" s="9"/>
      <c r="BY838" s="9"/>
      <c r="BZ838" s="9"/>
      <c r="CA838" s="9"/>
      <c r="CB838" s="9"/>
      <c r="CC838" s="9"/>
      <c r="CD838" s="9"/>
      <c r="CE838" s="9"/>
      <c r="CF838" s="9"/>
      <c r="CG838" s="18">
        <v>0.32068000000000002</v>
      </c>
      <c r="CH838" s="9"/>
      <c r="CI838" s="9"/>
      <c r="CJ838" s="9"/>
      <c r="CK838" s="9"/>
      <c r="CL838" s="9"/>
      <c r="CM838" s="9"/>
      <c r="CN838" s="4"/>
    </row>
    <row r="839" spans="1:92" ht="15.75">
      <c r="A839" s="16" t="s">
        <v>78</v>
      </c>
      <c r="B839" s="17" t="s">
        <v>573</v>
      </c>
      <c r="C839" s="17" t="s">
        <v>133</v>
      </c>
      <c r="D839" s="17" t="s">
        <v>54</v>
      </c>
      <c r="E839" s="17" t="s">
        <v>622</v>
      </c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17" t="s">
        <v>79</v>
      </c>
      <c r="U839" s="5"/>
      <c r="V839" s="6"/>
      <c r="W839" s="6"/>
      <c r="X839" s="6"/>
      <c r="Y839" s="6"/>
      <c r="Z839" s="4"/>
      <c r="AA839" s="9">
        <v>21.94</v>
      </c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>
        <v>-5.1520000000000001</v>
      </c>
      <c r="AM839" s="9"/>
      <c r="AN839" s="9"/>
      <c r="AO839" s="9"/>
      <c r="AP839" s="9"/>
      <c r="AQ839" s="9"/>
      <c r="AR839" s="18">
        <v>16.788</v>
      </c>
      <c r="AS839" s="9"/>
      <c r="AT839" s="9"/>
      <c r="AU839" s="9"/>
      <c r="AV839" s="9"/>
      <c r="AW839" s="9"/>
      <c r="AX839" s="9">
        <v>21.94</v>
      </c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  <c r="BO839" s="18">
        <v>21.94</v>
      </c>
      <c r="BP839" s="9"/>
      <c r="BQ839" s="9"/>
      <c r="BR839" s="9"/>
      <c r="BS839" s="9"/>
      <c r="BT839" s="9"/>
      <c r="BU839" s="9">
        <v>21.94</v>
      </c>
      <c r="BV839" s="9"/>
      <c r="BW839" s="9"/>
      <c r="BX839" s="9"/>
      <c r="BY839" s="9"/>
      <c r="BZ839" s="9"/>
      <c r="CA839" s="9"/>
      <c r="CB839" s="9"/>
      <c r="CC839" s="9"/>
      <c r="CD839" s="9"/>
      <c r="CE839" s="9"/>
      <c r="CF839" s="9"/>
      <c r="CG839" s="18">
        <v>21.94</v>
      </c>
      <c r="CH839" s="9"/>
      <c r="CI839" s="9"/>
      <c r="CJ839" s="9"/>
      <c r="CK839" s="9"/>
      <c r="CL839" s="9"/>
      <c r="CM839" s="9"/>
      <c r="CN839" s="4"/>
    </row>
    <row r="840" spans="1:92" ht="110.25">
      <c r="A840" s="19" t="s">
        <v>623</v>
      </c>
      <c r="B840" s="14" t="s">
        <v>573</v>
      </c>
      <c r="C840" s="14" t="s">
        <v>133</v>
      </c>
      <c r="D840" s="14" t="s">
        <v>54</v>
      </c>
      <c r="E840" s="14" t="s">
        <v>624</v>
      </c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14"/>
      <c r="U840" s="5"/>
      <c r="V840" s="6"/>
      <c r="W840" s="6"/>
      <c r="X840" s="6"/>
      <c r="Y840" s="6"/>
      <c r="Z840" s="4"/>
      <c r="AA840" s="9">
        <v>35520.594210000003</v>
      </c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>
        <v>3300</v>
      </c>
      <c r="AM840" s="9"/>
      <c r="AN840" s="9"/>
      <c r="AO840" s="9"/>
      <c r="AP840" s="9"/>
      <c r="AQ840" s="9"/>
      <c r="AR840" s="15">
        <v>38820.594210000003</v>
      </c>
      <c r="AS840" s="9"/>
      <c r="AT840" s="9"/>
      <c r="AU840" s="9"/>
      <c r="AV840" s="9"/>
      <c r="AW840" s="9"/>
      <c r="AX840" s="9">
        <v>35599.58152</v>
      </c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  <c r="BO840" s="15">
        <v>35599.58152</v>
      </c>
      <c r="BP840" s="9"/>
      <c r="BQ840" s="9"/>
      <c r="BR840" s="9"/>
      <c r="BS840" s="9"/>
      <c r="BT840" s="9"/>
      <c r="BU840" s="9">
        <v>35599.58152</v>
      </c>
      <c r="BV840" s="9"/>
      <c r="BW840" s="9"/>
      <c r="BX840" s="9"/>
      <c r="BY840" s="9"/>
      <c r="BZ840" s="9"/>
      <c r="CA840" s="9"/>
      <c r="CB840" s="9"/>
      <c r="CC840" s="9"/>
      <c r="CD840" s="9"/>
      <c r="CE840" s="9"/>
      <c r="CF840" s="9"/>
      <c r="CG840" s="15">
        <v>35599.58152</v>
      </c>
      <c r="CH840" s="9"/>
      <c r="CI840" s="9"/>
      <c r="CJ840" s="9"/>
      <c r="CK840" s="9"/>
      <c r="CL840" s="9"/>
      <c r="CM840" s="9"/>
      <c r="CN840" s="4"/>
    </row>
    <row r="841" spans="1:92" ht="31.5">
      <c r="A841" s="16" t="s">
        <v>66</v>
      </c>
      <c r="B841" s="17" t="s">
        <v>573</v>
      </c>
      <c r="C841" s="17" t="s">
        <v>133</v>
      </c>
      <c r="D841" s="17" t="s">
        <v>54</v>
      </c>
      <c r="E841" s="17" t="s">
        <v>624</v>
      </c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17" t="s">
        <v>67</v>
      </c>
      <c r="U841" s="5"/>
      <c r="V841" s="6"/>
      <c r="W841" s="6"/>
      <c r="X841" s="6"/>
      <c r="Y841" s="6"/>
      <c r="Z841" s="4"/>
      <c r="AA841" s="9">
        <v>1042.09421</v>
      </c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>
        <v>150</v>
      </c>
      <c r="AM841" s="9"/>
      <c r="AN841" s="9"/>
      <c r="AO841" s="9"/>
      <c r="AP841" s="9"/>
      <c r="AQ841" s="9"/>
      <c r="AR841" s="18">
        <v>1192.09421</v>
      </c>
      <c r="AS841" s="9"/>
      <c r="AT841" s="9"/>
      <c r="AU841" s="9"/>
      <c r="AV841" s="9"/>
      <c r="AW841" s="9"/>
      <c r="AX841" s="9">
        <v>1047.3815199999999</v>
      </c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  <c r="BO841" s="18">
        <v>1047.3815199999999</v>
      </c>
      <c r="BP841" s="9"/>
      <c r="BQ841" s="9"/>
      <c r="BR841" s="9"/>
      <c r="BS841" s="9"/>
      <c r="BT841" s="9"/>
      <c r="BU841" s="9">
        <v>1047.3815199999999</v>
      </c>
      <c r="BV841" s="9"/>
      <c r="BW841" s="9"/>
      <c r="BX841" s="9"/>
      <c r="BY841" s="9"/>
      <c r="BZ841" s="9"/>
      <c r="CA841" s="9"/>
      <c r="CB841" s="9"/>
      <c r="CC841" s="9"/>
      <c r="CD841" s="9"/>
      <c r="CE841" s="9"/>
      <c r="CF841" s="9"/>
      <c r="CG841" s="18">
        <v>1047.3815199999999</v>
      </c>
      <c r="CH841" s="9"/>
      <c r="CI841" s="9"/>
      <c r="CJ841" s="9"/>
      <c r="CK841" s="9"/>
      <c r="CL841" s="9"/>
      <c r="CM841" s="9"/>
      <c r="CN841" s="4"/>
    </row>
    <row r="842" spans="1:92" ht="15.75">
      <c r="A842" s="16" t="s">
        <v>78</v>
      </c>
      <c r="B842" s="17" t="s">
        <v>573</v>
      </c>
      <c r="C842" s="17" t="s">
        <v>133</v>
      </c>
      <c r="D842" s="17" t="s">
        <v>54</v>
      </c>
      <c r="E842" s="17" t="s">
        <v>624</v>
      </c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17" t="s">
        <v>79</v>
      </c>
      <c r="U842" s="5"/>
      <c r="V842" s="6"/>
      <c r="W842" s="6"/>
      <c r="X842" s="6"/>
      <c r="Y842" s="6"/>
      <c r="Z842" s="4"/>
      <c r="AA842" s="9">
        <v>34478.5</v>
      </c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>
        <v>3150</v>
      </c>
      <c r="AM842" s="9"/>
      <c r="AN842" s="9"/>
      <c r="AO842" s="9"/>
      <c r="AP842" s="9"/>
      <c r="AQ842" s="9"/>
      <c r="AR842" s="18">
        <v>37628.5</v>
      </c>
      <c r="AS842" s="9"/>
      <c r="AT842" s="9"/>
      <c r="AU842" s="9"/>
      <c r="AV842" s="9"/>
      <c r="AW842" s="9"/>
      <c r="AX842" s="9">
        <v>34552.199999999997</v>
      </c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18">
        <v>34552.199999999997</v>
      </c>
      <c r="BP842" s="9"/>
      <c r="BQ842" s="9"/>
      <c r="BR842" s="9"/>
      <c r="BS842" s="9"/>
      <c r="BT842" s="9"/>
      <c r="BU842" s="9">
        <v>34552.199999999997</v>
      </c>
      <c r="BV842" s="9"/>
      <c r="BW842" s="9"/>
      <c r="BX842" s="9"/>
      <c r="BY842" s="9"/>
      <c r="BZ842" s="9"/>
      <c r="CA842" s="9"/>
      <c r="CB842" s="9"/>
      <c r="CC842" s="9"/>
      <c r="CD842" s="9"/>
      <c r="CE842" s="9"/>
      <c r="CF842" s="9"/>
      <c r="CG842" s="18">
        <v>34552.199999999997</v>
      </c>
      <c r="CH842" s="9"/>
      <c r="CI842" s="9"/>
      <c r="CJ842" s="9"/>
      <c r="CK842" s="9"/>
      <c r="CL842" s="9"/>
      <c r="CM842" s="9"/>
      <c r="CN842" s="4"/>
    </row>
    <row r="843" spans="1:92" ht="47.25">
      <c r="A843" s="13" t="s">
        <v>625</v>
      </c>
      <c r="B843" s="14" t="s">
        <v>573</v>
      </c>
      <c r="C843" s="14" t="s">
        <v>133</v>
      </c>
      <c r="D843" s="14" t="s">
        <v>54</v>
      </c>
      <c r="E843" s="14" t="s">
        <v>626</v>
      </c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14"/>
      <c r="U843" s="5"/>
      <c r="V843" s="6"/>
      <c r="W843" s="6"/>
      <c r="X843" s="6"/>
      <c r="Y843" s="6"/>
      <c r="Z843" s="4"/>
      <c r="AA843" s="9">
        <v>187120.11799999999</v>
      </c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>
        <v>-13716.243630000001</v>
      </c>
      <c r="AM843" s="9"/>
      <c r="AN843" s="9"/>
      <c r="AO843" s="9"/>
      <c r="AP843" s="9"/>
      <c r="AQ843" s="9"/>
      <c r="AR843" s="15">
        <v>173403.87437000001</v>
      </c>
      <c r="AS843" s="9"/>
      <c r="AT843" s="9"/>
      <c r="AU843" s="9"/>
      <c r="AV843" s="9"/>
      <c r="AW843" s="9"/>
      <c r="AX843" s="9">
        <v>195338.33</v>
      </c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  <c r="BO843" s="15">
        <v>195338.33</v>
      </c>
      <c r="BP843" s="9"/>
      <c r="BQ843" s="9"/>
      <c r="BR843" s="9"/>
      <c r="BS843" s="9"/>
      <c r="BT843" s="9"/>
      <c r="BU843" s="9">
        <v>203884.59700000001</v>
      </c>
      <c r="BV843" s="9"/>
      <c r="BW843" s="9"/>
      <c r="BX843" s="9"/>
      <c r="BY843" s="9"/>
      <c r="BZ843" s="9"/>
      <c r="CA843" s="9"/>
      <c r="CB843" s="9"/>
      <c r="CC843" s="9"/>
      <c r="CD843" s="9"/>
      <c r="CE843" s="9"/>
      <c r="CF843" s="9"/>
      <c r="CG843" s="15">
        <v>203884.59700000001</v>
      </c>
      <c r="CH843" s="9"/>
      <c r="CI843" s="9"/>
      <c r="CJ843" s="9"/>
      <c r="CK843" s="9"/>
      <c r="CL843" s="9"/>
      <c r="CM843" s="9"/>
      <c r="CN843" s="4"/>
    </row>
    <row r="844" spans="1:92" ht="31.5">
      <c r="A844" s="16" t="s">
        <v>66</v>
      </c>
      <c r="B844" s="17" t="s">
        <v>573</v>
      </c>
      <c r="C844" s="17" t="s">
        <v>133</v>
      </c>
      <c r="D844" s="17" t="s">
        <v>54</v>
      </c>
      <c r="E844" s="17" t="s">
        <v>626</v>
      </c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17" t="s">
        <v>67</v>
      </c>
      <c r="U844" s="5"/>
      <c r="V844" s="6"/>
      <c r="W844" s="6"/>
      <c r="X844" s="6"/>
      <c r="Y844" s="6"/>
      <c r="Z844" s="4"/>
      <c r="AA844" s="9">
        <v>2765.3380000000002</v>
      </c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>
        <v>-180</v>
      </c>
      <c r="AM844" s="9"/>
      <c r="AN844" s="9"/>
      <c r="AO844" s="9"/>
      <c r="AP844" s="9"/>
      <c r="AQ844" s="9"/>
      <c r="AR844" s="18">
        <v>2585.3380000000002</v>
      </c>
      <c r="AS844" s="9"/>
      <c r="AT844" s="9"/>
      <c r="AU844" s="9"/>
      <c r="AV844" s="9"/>
      <c r="AW844" s="9"/>
      <c r="AX844" s="9">
        <v>2886.73</v>
      </c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  <c r="BO844" s="18">
        <v>2886.73</v>
      </c>
      <c r="BP844" s="9"/>
      <c r="BQ844" s="9"/>
      <c r="BR844" s="9"/>
      <c r="BS844" s="9"/>
      <c r="BT844" s="9"/>
      <c r="BU844" s="9">
        <v>3012.9969999999998</v>
      </c>
      <c r="BV844" s="9"/>
      <c r="BW844" s="9"/>
      <c r="BX844" s="9"/>
      <c r="BY844" s="9"/>
      <c r="BZ844" s="9"/>
      <c r="CA844" s="9"/>
      <c r="CB844" s="9"/>
      <c r="CC844" s="9"/>
      <c r="CD844" s="9"/>
      <c r="CE844" s="9"/>
      <c r="CF844" s="9"/>
      <c r="CG844" s="18">
        <v>3012.9969999999998</v>
      </c>
      <c r="CH844" s="9"/>
      <c r="CI844" s="9"/>
      <c r="CJ844" s="9"/>
      <c r="CK844" s="9"/>
      <c r="CL844" s="9"/>
      <c r="CM844" s="9"/>
      <c r="CN844" s="4"/>
    </row>
    <row r="845" spans="1:92" ht="15.75">
      <c r="A845" s="16" t="s">
        <v>78</v>
      </c>
      <c r="B845" s="17" t="s">
        <v>573</v>
      </c>
      <c r="C845" s="17" t="s">
        <v>133</v>
      </c>
      <c r="D845" s="17" t="s">
        <v>54</v>
      </c>
      <c r="E845" s="17" t="s">
        <v>626</v>
      </c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17" t="s">
        <v>79</v>
      </c>
      <c r="U845" s="5"/>
      <c r="V845" s="6"/>
      <c r="W845" s="6"/>
      <c r="X845" s="6"/>
      <c r="Y845" s="6"/>
      <c r="Z845" s="4"/>
      <c r="AA845" s="9">
        <v>184354.78</v>
      </c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>
        <v>-13536.243630000001</v>
      </c>
      <c r="AM845" s="9"/>
      <c r="AN845" s="9"/>
      <c r="AO845" s="9"/>
      <c r="AP845" s="9"/>
      <c r="AQ845" s="9"/>
      <c r="AR845" s="18">
        <v>170818.53636999999</v>
      </c>
      <c r="AS845" s="9"/>
      <c r="AT845" s="9"/>
      <c r="AU845" s="9"/>
      <c r="AV845" s="9"/>
      <c r="AW845" s="9"/>
      <c r="AX845" s="9">
        <v>192451.6</v>
      </c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  <c r="BO845" s="18">
        <v>192451.6</v>
      </c>
      <c r="BP845" s="9"/>
      <c r="BQ845" s="9"/>
      <c r="BR845" s="9"/>
      <c r="BS845" s="9"/>
      <c r="BT845" s="9"/>
      <c r="BU845" s="9">
        <v>200871.6</v>
      </c>
      <c r="BV845" s="9"/>
      <c r="BW845" s="9"/>
      <c r="BX845" s="9"/>
      <c r="BY845" s="9"/>
      <c r="BZ845" s="9"/>
      <c r="CA845" s="9"/>
      <c r="CB845" s="9"/>
      <c r="CC845" s="9"/>
      <c r="CD845" s="9"/>
      <c r="CE845" s="9"/>
      <c r="CF845" s="9"/>
      <c r="CG845" s="18">
        <v>200871.6</v>
      </c>
      <c r="CH845" s="9"/>
      <c r="CI845" s="9"/>
      <c r="CJ845" s="9"/>
      <c r="CK845" s="9"/>
      <c r="CL845" s="9"/>
      <c r="CM845" s="9"/>
      <c r="CN845" s="4"/>
    </row>
    <row r="846" spans="1:92" ht="63">
      <c r="A846" s="13" t="s">
        <v>477</v>
      </c>
      <c r="B846" s="14" t="s">
        <v>573</v>
      </c>
      <c r="C846" s="14" t="s">
        <v>133</v>
      </c>
      <c r="D846" s="14" t="s">
        <v>54</v>
      </c>
      <c r="E846" s="14" t="s">
        <v>478</v>
      </c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14"/>
      <c r="U846" s="5"/>
      <c r="V846" s="6"/>
      <c r="W846" s="6"/>
      <c r="X846" s="6"/>
      <c r="Y846" s="6"/>
      <c r="Z846" s="4"/>
      <c r="AA846" s="9">
        <v>758.08519999999999</v>
      </c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>
        <v>468.92574000000002</v>
      </c>
      <c r="AM846" s="9"/>
      <c r="AN846" s="9"/>
      <c r="AO846" s="9"/>
      <c r="AP846" s="9"/>
      <c r="AQ846" s="9"/>
      <c r="AR846" s="15">
        <v>1227.0109399999999</v>
      </c>
      <c r="AS846" s="9"/>
      <c r="AT846" s="9"/>
      <c r="AU846" s="9"/>
      <c r="AV846" s="9"/>
      <c r="AW846" s="9"/>
      <c r="AX846" s="9">
        <v>834.21618999999998</v>
      </c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  <c r="BO846" s="15">
        <v>834.21618999999998</v>
      </c>
      <c r="BP846" s="9"/>
      <c r="BQ846" s="9"/>
      <c r="BR846" s="9"/>
      <c r="BS846" s="9"/>
      <c r="BT846" s="9"/>
      <c r="BU846" s="9">
        <v>913.39242999999999</v>
      </c>
      <c r="BV846" s="9"/>
      <c r="BW846" s="9"/>
      <c r="BX846" s="9"/>
      <c r="BY846" s="9"/>
      <c r="BZ846" s="9"/>
      <c r="CA846" s="9"/>
      <c r="CB846" s="9"/>
      <c r="CC846" s="9"/>
      <c r="CD846" s="9"/>
      <c r="CE846" s="9"/>
      <c r="CF846" s="9"/>
      <c r="CG846" s="15">
        <v>913.39242999999999</v>
      </c>
      <c r="CH846" s="9"/>
      <c r="CI846" s="9"/>
      <c r="CJ846" s="9"/>
      <c r="CK846" s="9"/>
      <c r="CL846" s="9"/>
      <c r="CM846" s="9"/>
      <c r="CN846" s="4"/>
    </row>
    <row r="847" spans="1:92" ht="31.5">
      <c r="A847" s="16" t="s">
        <v>66</v>
      </c>
      <c r="B847" s="17" t="s">
        <v>573</v>
      </c>
      <c r="C847" s="17" t="s">
        <v>133</v>
      </c>
      <c r="D847" s="17" t="s">
        <v>54</v>
      </c>
      <c r="E847" s="17" t="s">
        <v>478</v>
      </c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17" t="s">
        <v>67</v>
      </c>
      <c r="U847" s="5"/>
      <c r="V847" s="6"/>
      <c r="W847" s="6"/>
      <c r="X847" s="6"/>
      <c r="Y847" s="6"/>
      <c r="Z847" s="4"/>
      <c r="AA847" s="9">
        <v>7.5452000000000004</v>
      </c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>
        <v>6.7479100000000001</v>
      </c>
      <c r="AM847" s="9"/>
      <c r="AN847" s="9"/>
      <c r="AO847" s="9"/>
      <c r="AP847" s="9"/>
      <c r="AQ847" s="9"/>
      <c r="AR847" s="18">
        <v>14.29311</v>
      </c>
      <c r="AS847" s="9"/>
      <c r="AT847" s="9"/>
      <c r="AU847" s="9"/>
      <c r="AV847" s="9"/>
      <c r="AW847" s="9"/>
      <c r="AX847" s="9">
        <v>8.5761900000000004</v>
      </c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  <c r="BO847" s="18">
        <v>8.5761900000000004</v>
      </c>
      <c r="BP847" s="9"/>
      <c r="BQ847" s="9"/>
      <c r="BR847" s="9"/>
      <c r="BS847" s="9"/>
      <c r="BT847" s="9"/>
      <c r="BU847" s="9">
        <v>9.7524300000000004</v>
      </c>
      <c r="BV847" s="9"/>
      <c r="BW847" s="9"/>
      <c r="BX847" s="9"/>
      <c r="BY847" s="9"/>
      <c r="BZ847" s="9"/>
      <c r="CA847" s="9"/>
      <c r="CB847" s="9"/>
      <c r="CC847" s="9"/>
      <c r="CD847" s="9"/>
      <c r="CE847" s="9"/>
      <c r="CF847" s="9"/>
      <c r="CG847" s="18">
        <v>9.7524300000000004</v>
      </c>
      <c r="CH847" s="9"/>
      <c r="CI847" s="9"/>
      <c r="CJ847" s="9"/>
      <c r="CK847" s="9"/>
      <c r="CL847" s="9"/>
      <c r="CM847" s="9"/>
      <c r="CN847" s="4"/>
    </row>
    <row r="848" spans="1:92" ht="15.75">
      <c r="A848" s="16" t="s">
        <v>78</v>
      </c>
      <c r="B848" s="17" t="s">
        <v>573</v>
      </c>
      <c r="C848" s="17" t="s">
        <v>133</v>
      </c>
      <c r="D848" s="17" t="s">
        <v>54</v>
      </c>
      <c r="E848" s="17" t="s">
        <v>478</v>
      </c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17" t="s">
        <v>79</v>
      </c>
      <c r="U848" s="5"/>
      <c r="V848" s="6"/>
      <c r="W848" s="6"/>
      <c r="X848" s="6"/>
      <c r="Y848" s="6"/>
      <c r="Z848" s="4"/>
      <c r="AA848" s="9">
        <v>500.7</v>
      </c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>
        <v>452.16982999999999</v>
      </c>
      <c r="AM848" s="9"/>
      <c r="AN848" s="9"/>
      <c r="AO848" s="9"/>
      <c r="AP848" s="9"/>
      <c r="AQ848" s="9"/>
      <c r="AR848" s="18">
        <v>952.86982999999998</v>
      </c>
      <c r="AS848" s="9"/>
      <c r="AT848" s="9"/>
      <c r="AU848" s="9"/>
      <c r="AV848" s="9"/>
      <c r="AW848" s="9"/>
      <c r="AX848" s="9">
        <v>575.79999999999995</v>
      </c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18">
        <v>575.79999999999995</v>
      </c>
      <c r="BP848" s="9"/>
      <c r="BQ848" s="9"/>
      <c r="BR848" s="9"/>
      <c r="BS848" s="9"/>
      <c r="BT848" s="9"/>
      <c r="BU848" s="9">
        <v>653.79999999999995</v>
      </c>
      <c r="BV848" s="9"/>
      <c r="BW848" s="9"/>
      <c r="BX848" s="9"/>
      <c r="BY848" s="9"/>
      <c r="BZ848" s="9"/>
      <c r="CA848" s="9"/>
      <c r="CB848" s="9"/>
      <c r="CC848" s="9"/>
      <c r="CD848" s="9"/>
      <c r="CE848" s="9"/>
      <c r="CF848" s="9"/>
      <c r="CG848" s="18">
        <v>653.79999999999995</v>
      </c>
      <c r="CH848" s="9"/>
      <c r="CI848" s="9"/>
      <c r="CJ848" s="9"/>
      <c r="CK848" s="9"/>
      <c r="CL848" s="9"/>
      <c r="CM848" s="9"/>
      <c r="CN848" s="4"/>
    </row>
    <row r="849" spans="1:92" ht="31.5">
      <c r="A849" s="16" t="s">
        <v>157</v>
      </c>
      <c r="B849" s="17" t="s">
        <v>573</v>
      </c>
      <c r="C849" s="17" t="s">
        <v>133</v>
      </c>
      <c r="D849" s="17" t="s">
        <v>54</v>
      </c>
      <c r="E849" s="17" t="s">
        <v>478</v>
      </c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17" t="s">
        <v>158</v>
      </c>
      <c r="U849" s="5"/>
      <c r="V849" s="6"/>
      <c r="W849" s="6"/>
      <c r="X849" s="6"/>
      <c r="Y849" s="6"/>
      <c r="Z849" s="4"/>
      <c r="AA849" s="9">
        <v>249.84</v>
      </c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>
        <v>10.007999999999999</v>
      </c>
      <c r="AM849" s="9"/>
      <c r="AN849" s="9"/>
      <c r="AO849" s="9"/>
      <c r="AP849" s="9"/>
      <c r="AQ849" s="9"/>
      <c r="AR849" s="18">
        <v>259.84800000000001</v>
      </c>
      <c r="AS849" s="9"/>
      <c r="AT849" s="9"/>
      <c r="AU849" s="9"/>
      <c r="AV849" s="9"/>
      <c r="AW849" s="9"/>
      <c r="AX849" s="9">
        <v>249.84</v>
      </c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  <c r="BO849" s="18">
        <v>249.84</v>
      </c>
      <c r="BP849" s="9"/>
      <c r="BQ849" s="9"/>
      <c r="BR849" s="9"/>
      <c r="BS849" s="9"/>
      <c r="BT849" s="9"/>
      <c r="BU849" s="9">
        <v>249.84</v>
      </c>
      <c r="BV849" s="9"/>
      <c r="BW849" s="9"/>
      <c r="BX849" s="9"/>
      <c r="BY849" s="9"/>
      <c r="BZ849" s="9"/>
      <c r="CA849" s="9"/>
      <c r="CB849" s="9"/>
      <c r="CC849" s="9"/>
      <c r="CD849" s="9"/>
      <c r="CE849" s="9"/>
      <c r="CF849" s="9"/>
      <c r="CG849" s="18">
        <v>249.84</v>
      </c>
      <c r="CH849" s="9"/>
      <c r="CI849" s="9"/>
      <c r="CJ849" s="9"/>
      <c r="CK849" s="9"/>
      <c r="CL849" s="9"/>
      <c r="CM849" s="9"/>
      <c r="CN849" s="4"/>
    </row>
    <row r="850" spans="1:92" ht="47.25">
      <c r="A850" s="13" t="s">
        <v>627</v>
      </c>
      <c r="B850" s="14" t="s">
        <v>573</v>
      </c>
      <c r="C850" s="14" t="s">
        <v>133</v>
      </c>
      <c r="D850" s="14" t="s">
        <v>54</v>
      </c>
      <c r="E850" s="14" t="s">
        <v>628</v>
      </c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14"/>
      <c r="U850" s="5"/>
      <c r="V850" s="6"/>
      <c r="W850" s="6"/>
      <c r="X850" s="6"/>
      <c r="Y850" s="6"/>
      <c r="Z850" s="4"/>
      <c r="AA850" s="9">
        <v>2629.3</v>
      </c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>
        <v>-550</v>
      </c>
      <c r="AM850" s="9"/>
      <c r="AN850" s="9"/>
      <c r="AO850" s="9"/>
      <c r="AP850" s="9"/>
      <c r="AQ850" s="9"/>
      <c r="AR850" s="15">
        <v>2079.3000000000002</v>
      </c>
      <c r="AS850" s="9"/>
      <c r="AT850" s="9"/>
      <c r="AU850" s="9"/>
      <c r="AV850" s="9"/>
      <c r="AW850" s="9"/>
      <c r="AX850" s="9">
        <v>2629.3</v>
      </c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  <c r="BO850" s="15">
        <v>2629.3</v>
      </c>
      <c r="BP850" s="9"/>
      <c r="BQ850" s="9"/>
      <c r="BR850" s="9"/>
      <c r="BS850" s="9"/>
      <c r="BT850" s="9"/>
      <c r="BU850" s="9">
        <v>2629.3</v>
      </c>
      <c r="BV850" s="9"/>
      <c r="BW850" s="9"/>
      <c r="BX850" s="9"/>
      <c r="BY850" s="9"/>
      <c r="BZ850" s="9"/>
      <c r="CA850" s="9"/>
      <c r="CB850" s="9"/>
      <c r="CC850" s="9"/>
      <c r="CD850" s="9"/>
      <c r="CE850" s="9"/>
      <c r="CF850" s="9"/>
      <c r="CG850" s="15">
        <v>2629.3</v>
      </c>
      <c r="CH850" s="9"/>
      <c r="CI850" s="9"/>
      <c r="CJ850" s="9"/>
      <c r="CK850" s="9"/>
      <c r="CL850" s="9"/>
      <c r="CM850" s="9"/>
      <c r="CN850" s="4"/>
    </row>
    <row r="851" spans="1:92" ht="31.5">
      <c r="A851" s="16" t="s">
        <v>66</v>
      </c>
      <c r="B851" s="17" t="s">
        <v>573</v>
      </c>
      <c r="C851" s="17" t="s">
        <v>133</v>
      </c>
      <c r="D851" s="17" t="s">
        <v>54</v>
      </c>
      <c r="E851" s="17" t="s">
        <v>628</v>
      </c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17" t="s">
        <v>67</v>
      </c>
      <c r="U851" s="5"/>
      <c r="V851" s="6"/>
      <c r="W851" s="6"/>
      <c r="X851" s="6"/>
      <c r="Y851" s="6"/>
      <c r="Z851" s="4"/>
      <c r="AA851" s="9">
        <v>330.16</v>
      </c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>
        <v>-250</v>
      </c>
      <c r="AM851" s="9"/>
      <c r="AN851" s="9"/>
      <c r="AO851" s="9"/>
      <c r="AP851" s="9"/>
      <c r="AQ851" s="9"/>
      <c r="AR851" s="18">
        <v>80.16</v>
      </c>
      <c r="AS851" s="9"/>
      <c r="AT851" s="9"/>
      <c r="AU851" s="9"/>
      <c r="AV851" s="9"/>
      <c r="AW851" s="9"/>
      <c r="AX851" s="9">
        <v>330.16</v>
      </c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  <c r="BO851" s="18">
        <v>330.16</v>
      </c>
      <c r="BP851" s="9"/>
      <c r="BQ851" s="9"/>
      <c r="BR851" s="9"/>
      <c r="BS851" s="9"/>
      <c r="BT851" s="9"/>
      <c r="BU851" s="9">
        <v>330.16</v>
      </c>
      <c r="BV851" s="9"/>
      <c r="BW851" s="9"/>
      <c r="BX851" s="9"/>
      <c r="BY851" s="9"/>
      <c r="BZ851" s="9"/>
      <c r="CA851" s="9"/>
      <c r="CB851" s="9"/>
      <c r="CC851" s="9"/>
      <c r="CD851" s="9"/>
      <c r="CE851" s="9"/>
      <c r="CF851" s="9"/>
      <c r="CG851" s="18">
        <v>330.16</v>
      </c>
      <c r="CH851" s="9"/>
      <c r="CI851" s="9"/>
      <c r="CJ851" s="9"/>
      <c r="CK851" s="9"/>
      <c r="CL851" s="9"/>
      <c r="CM851" s="9"/>
      <c r="CN851" s="4"/>
    </row>
    <row r="852" spans="1:92" ht="15.75">
      <c r="A852" s="16" t="s">
        <v>78</v>
      </c>
      <c r="B852" s="17" t="s">
        <v>573</v>
      </c>
      <c r="C852" s="17" t="s">
        <v>133</v>
      </c>
      <c r="D852" s="17" t="s">
        <v>54</v>
      </c>
      <c r="E852" s="17" t="s">
        <v>628</v>
      </c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17" t="s">
        <v>79</v>
      </c>
      <c r="U852" s="5"/>
      <c r="V852" s="6"/>
      <c r="W852" s="6"/>
      <c r="X852" s="6"/>
      <c r="Y852" s="6"/>
      <c r="Z852" s="4"/>
      <c r="AA852" s="9">
        <v>2299.14</v>
      </c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>
        <v>-300</v>
      </c>
      <c r="AM852" s="9"/>
      <c r="AN852" s="9"/>
      <c r="AO852" s="9"/>
      <c r="AP852" s="9"/>
      <c r="AQ852" s="9"/>
      <c r="AR852" s="18">
        <v>1999.14</v>
      </c>
      <c r="AS852" s="9"/>
      <c r="AT852" s="9"/>
      <c r="AU852" s="9"/>
      <c r="AV852" s="9"/>
      <c r="AW852" s="9"/>
      <c r="AX852" s="9">
        <v>2299.14</v>
      </c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  <c r="BO852" s="18">
        <v>2299.14</v>
      </c>
      <c r="BP852" s="9"/>
      <c r="BQ852" s="9"/>
      <c r="BR852" s="9"/>
      <c r="BS852" s="9"/>
      <c r="BT852" s="9"/>
      <c r="BU852" s="9">
        <v>2299.14</v>
      </c>
      <c r="BV852" s="9"/>
      <c r="BW852" s="9"/>
      <c r="BX852" s="9"/>
      <c r="BY852" s="9"/>
      <c r="BZ852" s="9"/>
      <c r="CA852" s="9"/>
      <c r="CB852" s="9"/>
      <c r="CC852" s="9"/>
      <c r="CD852" s="9"/>
      <c r="CE852" s="9"/>
      <c r="CF852" s="9"/>
      <c r="CG852" s="18">
        <v>2299.14</v>
      </c>
      <c r="CH852" s="9"/>
      <c r="CI852" s="9"/>
      <c r="CJ852" s="9"/>
      <c r="CK852" s="9"/>
      <c r="CL852" s="9"/>
      <c r="CM852" s="9"/>
      <c r="CN852" s="4"/>
    </row>
    <row r="853" spans="1:92" ht="47.25">
      <c r="A853" s="13" t="s">
        <v>629</v>
      </c>
      <c r="B853" s="14" t="s">
        <v>573</v>
      </c>
      <c r="C853" s="14" t="s">
        <v>133</v>
      </c>
      <c r="D853" s="14" t="s">
        <v>54</v>
      </c>
      <c r="E853" s="14" t="s">
        <v>630</v>
      </c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14"/>
      <c r="U853" s="5"/>
      <c r="V853" s="6"/>
      <c r="W853" s="6"/>
      <c r="X853" s="6"/>
      <c r="Y853" s="6"/>
      <c r="Z853" s="4"/>
      <c r="AA853" s="9">
        <v>0.5</v>
      </c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15">
        <v>0.5</v>
      </c>
      <c r="AS853" s="9"/>
      <c r="AT853" s="9"/>
      <c r="AU853" s="9"/>
      <c r="AV853" s="9"/>
      <c r="AW853" s="9"/>
      <c r="AX853" s="9">
        <v>0.5</v>
      </c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  <c r="BO853" s="15">
        <v>0.5</v>
      </c>
      <c r="BP853" s="9"/>
      <c r="BQ853" s="9"/>
      <c r="BR853" s="9"/>
      <c r="BS853" s="9"/>
      <c r="BT853" s="9"/>
      <c r="BU853" s="9">
        <v>0.5</v>
      </c>
      <c r="BV853" s="9"/>
      <c r="BW853" s="9"/>
      <c r="BX853" s="9"/>
      <c r="BY853" s="9"/>
      <c r="BZ853" s="9"/>
      <c r="CA853" s="9"/>
      <c r="CB853" s="9"/>
      <c r="CC853" s="9"/>
      <c r="CD853" s="9"/>
      <c r="CE853" s="9"/>
      <c r="CF853" s="9"/>
      <c r="CG853" s="15">
        <v>0.5</v>
      </c>
      <c r="CH853" s="9"/>
      <c r="CI853" s="9"/>
      <c r="CJ853" s="9"/>
      <c r="CK853" s="9"/>
      <c r="CL853" s="9"/>
      <c r="CM853" s="9"/>
      <c r="CN853" s="4"/>
    </row>
    <row r="854" spans="1:92" ht="15.75">
      <c r="A854" s="16" t="s">
        <v>78</v>
      </c>
      <c r="B854" s="17" t="s">
        <v>573</v>
      </c>
      <c r="C854" s="17" t="s">
        <v>133</v>
      </c>
      <c r="D854" s="17" t="s">
        <v>54</v>
      </c>
      <c r="E854" s="17" t="s">
        <v>630</v>
      </c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17" t="s">
        <v>79</v>
      </c>
      <c r="U854" s="5"/>
      <c r="V854" s="6"/>
      <c r="W854" s="6"/>
      <c r="X854" s="6"/>
      <c r="Y854" s="6"/>
      <c r="Z854" s="4"/>
      <c r="AA854" s="9">
        <v>0.5</v>
      </c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18">
        <v>0.5</v>
      </c>
      <c r="AS854" s="9"/>
      <c r="AT854" s="9"/>
      <c r="AU854" s="9"/>
      <c r="AV854" s="9"/>
      <c r="AW854" s="9"/>
      <c r="AX854" s="9">
        <v>0.5</v>
      </c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  <c r="BO854" s="18">
        <v>0.5</v>
      </c>
      <c r="BP854" s="9"/>
      <c r="BQ854" s="9"/>
      <c r="BR854" s="9"/>
      <c r="BS854" s="9"/>
      <c r="BT854" s="9"/>
      <c r="BU854" s="9">
        <v>0.5</v>
      </c>
      <c r="BV854" s="9"/>
      <c r="BW854" s="9"/>
      <c r="BX854" s="9"/>
      <c r="BY854" s="9"/>
      <c r="BZ854" s="9"/>
      <c r="CA854" s="9"/>
      <c r="CB854" s="9"/>
      <c r="CC854" s="9"/>
      <c r="CD854" s="9"/>
      <c r="CE854" s="9"/>
      <c r="CF854" s="9"/>
      <c r="CG854" s="18">
        <v>0.5</v>
      </c>
      <c r="CH854" s="9"/>
      <c r="CI854" s="9"/>
      <c r="CJ854" s="9"/>
      <c r="CK854" s="9"/>
      <c r="CL854" s="9"/>
      <c r="CM854" s="9"/>
      <c r="CN854" s="4"/>
    </row>
    <row r="855" spans="1:92" ht="78.75">
      <c r="A855" s="13" t="s">
        <v>631</v>
      </c>
      <c r="B855" s="14" t="s">
        <v>573</v>
      </c>
      <c r="C855" s="14" t="s">
        <v>133</v>
      </c>
      <c r="D855" s="14" t="s">
        <v>54</v>
      </c>
      <c r="E855" s="14" t="s">
        <v>632</v>
      </c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14"/>
      <c r="U855" s="5"/>
      <c r="V855" s="6"/>
      <c r="W855" s="6"/>
      <c r="X855" s="6"/>
      <c r="Y855" s="6"/>
      <c r="Z855" s="4"/>
      <c r="AA855" s="9">
        <v>14400.526019999999</v>
      </c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>
        <v>-1890</v>
      </c>
      <c r="AM855" s="9"/>
      <c r="AN855" s="9"/>
      <c r="AO855" s="9"/>
      <c r="AP855" s="9"/>
      <c r="AQ855" s="9"/>
      <c r="AR855" s="15">
        <v>12510.526019999999</v>
      </c>
      <c r="AS855" s="9"/>
      <c r="AT855" s="9"/>
      <c r="AU855" s="9"/>
      <c r="AV855" s="9"/>
      <c r="AW855" s="9"/>
      <c r="AX855" s="9">
        <v>14973.98704</v>
      </c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  <c r="BO855" s="15">
        <v>14973.98704</v>
      </c>
      <c r="BP855" s="9"/>
      <c r="BQ855" s="9"/>
      <c r="BR855" s="9"/>
      <c r="BS855" s="9"/>
      <c r="BT855" s="9"/>
      <c r="BU855" s="9">
        <v>15570.38651</v>
      </c>
      <c r="BV855" s="9"/>
      <c r="BW855" s="9"/>
      <c r="BX855" s="9"/>
      <c r="BY855" s="9"/>
      <c r="BZ855" s="9"/>
      <c r="CA855" s="9"/>
      <c r="CB855" s="9"/>
      <c r="CC855" s="9"/>
      <c r="CD855" s="9"/>
      <c r="CE855" s="9"/>
      <c r="CF855" s="9"/>
      <c r="CG855" s="15">
        <v>15570.38651</v>
      </c>
      <c r="CH855" s="9"/>
      <c r="CI855" s="9"/>
      <c r="CJ855" s="9"/>
      <c r="CK855" s="9"/>
      <c r="CL855" s="9"/>
      <c r="CM855" s="9"/>
      <c r="CN855" s="4"/>
    </row>
    <row r="856" spans="1:92" ht="31.5">
      <c r="A856" s="16" t="s">
        <v>66</v>
      </c>
      <c r="B856" s="17" t="s">
        <v>573</v>
      </c>
      <c r="C856" s="17" t="s">
        <v>133</v>
      </c>
      <c r="D856" s="17" t="s">
        <v>54</v>
      </c>
      <c r="E856" s="17" t="s">
        <v>632</v>
      </c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17" t="s">
        <v>67</v>
      </c>
      <c r="U856" s="5"/>
      <c r="V856" s="6"/>
      <c r="W856" s="6"/>
      <c r="X856" s="6"/>
      <c r="Y856" s="6"/>
      <c r="Z856" s="4"/>
      <c r="AA856" s="9">
        <v>212.82602</v>
      </c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>
        <v>-29.68713</v>
      </c>
      <c r="AM856" s="9"/>
      <c r="AN856" s="9"/>
      <c r="AO856" s="9"/>
      <c r="AP856" s="9"/>
      <c r="AQ856" s="9"/>
      <c r="AR856" s="18">
        <v>183.13889</v>
      </c>
      <c r="AS856" s="9"/>
      <c r="AT856" s="9"/>
      <c r="AU856" s="9"/>
      <c r="AV856" s="9"/>
      <c r="AW856" s="9"/>
      <c r="AX856" s="9">
        <v>221.28703999999999</v>
      </c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  <c r="BO856" s="18">
        <v>221.28703999999999</v>
      </c>
      <c r="BP856" s="9"/>
      <c r="BQ856" s="9"/>
      <c r="BR856" s="9"/>
      <c r="BS856" s="9"/>
      <c r="BT856" s="9"/>
      <c r="BU856" s="9">
        <v>230.10650999999999</v>
      </c>
      <c r="BV856" s="9"/>
      <c r="BW856" s="9"/>
      <c r="BX856" s="9"/>
      <c r="BY856" s="9"/>
      <c r="BZ856" s="9"/>
      <c r="CA856" s="9"/>
      <c r="CB856" s="9"/>
      <c r="CC856" s="9"/>
      <c r="CD856" s="9"/>
      <c r="CE856" s="9"/>
      <c r="CF856" s="9"/>
      <c r="CG856" s="18">
        <v>230.10650999999999</v>
      </c>
      <c r="CH856" s="9"/>
      <c r="CI856" s="9"/>
      <c r="CJ856" s="9"/>
      <c r="CK856" s="9"/>
      <c r="CL856" s="9"/>
      <c r="CM856" s="9"/>
      <c r="CN856" s="4"/>
    </row>
    <row r="857" spans="1:92" ht="15.75">
      <c r="A857" s="16" t="s">
        <v>78</v>
      </c>
      <c r="B857" s="17" t="s">
        <v>573</v>
      </c>
      <c r="C857" s="17" t="s">
        <v>133</v>
      </c>
      <c r="D857" s="17" t="s">
        <v>54</v>
      </c>
      <c r="E857" s="17" t="s">
        <v>632</v>
      </c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17" t="s">
        <v>79</v>
      </c>
      <c r="U857" s="5"/>
      <c r="V857" s="6"/>
      <c r="W857" s="6"/>
      <c r="X857" s="6"/>
      <c r="Y857" s="6"/>
      <c r="Z857" s="4"/>
      <c r="AA857" s="9">
        <v>14187.7</v>
      </c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>
        <v>-1860.31287</v>
      </c>
      <c r="AM857" s="9"/>
      <c r="AN857" s="9"/>
      <c r="AO857" s="9"/>
      <c r="AP857" s="9"/>
      <c r="AQ857" s="9"/>
      <c r="AR857" s="18">
        <v>12327.387129999999</v>
      </c>
      <c r="AS857" s="9"/>
      <c r="AT857" s="9"/>
      <c r="AU857" s="9"/>
      <c r="AV857" s="9"/>
      <c r="AW857" s="9"/>
      <c r="AX857" s="9">
        <v>14752.7</v>
      </c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  <c r="BO857" s="18">
        <v>14752.7</v>
      </c>
      <c r="BP857" s="9"/>
      <c r="BQ857" s="9"/>
      <c r="BR857" s="9"/>
      <c r="BS857" s="9"/>
      <c r="BT857" s="9"/>
      <c r="BU857" s="9">
        <v>15340.28</v>
      </c>
      <c r="BV857" s="9"/>
      <c r="BW857" s="9"/>
      <c r="BX857" s="9"/>
      <c r="BY857" s="9"/>
      <c r="BZ857" s="9"/>
      <c r="CA857" s="9"/>
      <c r="CB857" s="9"/>
      <c r="CC857" s="9"/>
      <c r="CD857" s="9"/>
      <c r="CE857" s="9"/>
      <c r="CF857" s="9"/>
      <c r="CG857" s="18">
        <v>15340.28</v>
      </c>
      <c r="CH857" s="9"/>
      <c r="CI857" s="9"/>
      <c r="CJ857" s="9"/>
      <c r="CK857" s="9"/>
      <c r="CL857" s="9"/>
      <c r="CM857" s="9"/>
      <c r="CN857" s="4"/>
    </row>
    <row r="858" spans="1:92" ht="47.25">
      <c r="A858" s="13" t="s">
        <v>633</v>
      </c>
      <c r="B858" s="14" t="s">
        <v>573</v>
      </c>
      <c r="C858" s="14" t="s">
        <v>133</v>
      </c>
      <c r="D858" s="14" t="s">
        <v>54</v>
      </c>
      <c r="E858" s="14" t="s">
        <v>634</v>
      </c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14"/>
      <c r="U858" s="5"/>
      <c r="V858" s="6"/>
      <c r="W858" s="6"/>
      <c r="X858" s="6"/>
      <c r="Y858" s="6"/>
      <c r="Z858" s="4"/>
      <c r="AA858" s="9">
        <v>25521.9221</v>
      </c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>
        <v>1456.1175900000001</v>
      </c>
      <c r="AM858" s="9"/>
      <c r="AN858" s="9"/>
      <c r="AO858" s="9"/>
      <c r="AP858" s="9"/>
      <c r="AQ858" s="9"/>
      <c r="AR858" s="15">
        <v>26978.039690000001</v>
      </c>
      <c r="AS858" s="9"/>
      <c r="AT858" s="9"/>
      <c r="AU858" s="9"/>
      <c r="AV858" s="9"/>
      <c r="AW858" s="9"/>
      <c r="AX858" s="9">
        <v>26542.800999999999</v>
      </c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  <c r="BO858" s="15">
        <v>26542.800999999999</v>
      </c>
      <c r="BP858" s="9"/>
      <c r="BQ858" s="9"/>
      <c r="BR858" s="9"/>
      <c r="BS858" s="9"/>
      <c r="BT858" s="9"/>
      <c r="BU858" s="9">
        <v>27604.512999999999</v>
      </c>
      <c r="BV858" s="9"/>
      <c r="BW858" s="9"/>
      <c r="BX858" s="9"/>
      <c r="BY858" s="9"/>
      <c r="BZ858" s="9"/>
      <c r="CA858" s="9"/>
      <c r="CB858" s="9"/>
      <c r="CC858" s="9"/>
      <c r="CD858" s="9"/>
      <c r="CE858" s="9"/>
      <c r="CF858" s="9"/>
      <c r="CG858" s="15">
        <v>27604.512999999999</v>
      </c>
      <c r="CH858" s="9"/>
      <c r="CI858" s="9"/>
      <c r="CJ858" s="9"/>
      <c r="CK858" s="9"/>
      <c r="CL858" s="9"/>
      <c r="CM858" s="9"/>
      <c r="CN858" s="4"/>
    </row>
    <row r="859" spans="1:92" ht="31.5">
      <c r="A859" s="16" t="s">
        <v>66</v>
      </c>
      <c r="B859" s="17" t="s">
        <v>573</v>
      </c>
      <c r="C859" s="17" t="s">
        <v>133</v>
      </c>
      <c r="D859" s="17" t="s">
        <v>54</v>
      </c>
      <c r="E859" s="17" t="s">
        <v>634</v>
      </c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17" t="s">
        <v>67</v>
      </c>
      <c r="U859" s="5"/>
      <c r="V859" s="6"/>
      <c r="W859" s="6"/>
      <c r="X859" s="6"/>
      <c r="Y859" s="6"/>
      <c r="Z859" s="4"/>
      <c r="AA859" s="9">
        <v>377.1721</v>
      </c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>
        <v>20.678370000000001</v>
      </c>
      <c r="AM859" s="9"/>
      <c r="AN859" s="9"/>
      <c r="AO859" s="9"/>
      <c r="AP859" s="9"/>
      <c r="AQ859" s="9"/>
      <c r="AR859" s="18">
        <v>397.85046999999997</v>
      </c>
      <c r="AS859" s="9"/>
      <c r="AT859" s="9"/>
      <c r="AU859" s="9"/>
      <c r="AV859" s="9"/>
      <c r="AW859" s="9"/>
      <c r="AX859" s="9">
        <v>392.25799999999998</v>
      </c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  <c r="BO859" s="18">
        <v>392.25799999999998</v>
      </c>
      <c r="BP859" s="9"/>
      <c r="BQ859" s="9"/>
      <c r="BR859" s="9"/>
      <c r="BS859" s="9"/>
      <c r="BT859" s="9"/>
      <c r="BU859" s="9">
        <v>407.94799999999998</v>
      </c>
      <c r="BV859" s="9"/>
      <c r="BW859" s="9"/>
      <c r="BX859" s="9"/>
      <c r="BY859" s="9"/>
      <c r="BZ859" s="9"/>
      <c r="CA859" s="9"/>
      <c r="CB859" s="9"/>
      <c r="CC859" s="9"/>
      <c r="CD859" s="9"/>
      <c r="CE859" s="9"/>
      <c r="CF859" s="9"/>
      <c r="CG859" s="18">
        <v>407.94799999999998</v>
      </c>
      <c r="CH859" s="9"/>
      <c r="CI859" s="9"/>
      <c r="CJ859" s="9"/>
      <c r="CK859" s="9"/>
      <c r="CL859" s="9"/>
      <c r="CM859" s="9"/>
      <c r="CN859" s="4"/>
    </row>
    <row r="860" spans="1:92" ht="15.75">
      <c r="A860" s="16" t="s">
        <v>78</v>
      </c>
      <c r="B860" s="17" t="s">
        <v>573</v>
      </c>
      <c r="C860" s="17" t="s">
        <v>133</v>
      </c>
      <c r="D860" s="17" t="s">
        <v>54</v>
      </c>
      <c r="E860" s="17" t="s">
        <v>634</v>
      </c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17" t="s">
        <v>79</v>
      </c>
      <c r="U860" s="5"/>
      <c r="V860" s="6"/>
      <c r="W860" s="6"/>
      <c r="X860" s="6"/>
      <c r="Y860" s="6"/>
      <c r="Z860" s="4"/>
      <c r="AA860" s="9">
        <v>25144.75</v>
      </c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>
        <v>1435.43922</v>
      </c>
      <c r="AM860" s="9"/>
      <c r="AN860" s="9"/>
      <c r="AO860" s="9"/>
      <c r="AP860" s="9"/>
      <c r="AQ860" s="9"/>
      <c r="AR860" s="18">
        <v>26580.18922</v>
      </c>
      <c r="AS860" s="9"/>
      <c r="AT860" s="9"/>
      <c r="AU860" s="9"/>
      <c r="AV860" s="9"/>
      <c r="AW860" s="9"/>
      <c r="AX860" s="9">
        <v>26150.543000000001</v>
      </c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  <c r="BO860" s="18">
        <v>26150.543000000001</v>
      </c>
      <c r="BP860" s="9"/>
      <c r="BQ860" s="9"/>
      <c r="BR860" s="9"/>
      <c r="BS860" s="9"/>
      <c r="BT860" s="9"/>
      <c r="BU860" s="9">
        <v>27196.564999999999</v>
      </c>
      <c r="BV860" s="9"/>
      <c r="BW860" s="9"/>
      <c r="BX860" s="9"/>
      <c r="BY860" s="9"/>
      <c r="BZ860" s="9"/>
      <c r="CA860" s="9"/>
      <c r="CB860" s="9"/>
      <c r="CC860" s="9"/>
      <c r="CD860" s="9"/>
      <c r="CE860" s="9"/>
      <c r="CF860" s="9"/>
      <c r="CG860" s="18">
        <v>27196.564999999999</v>
      </c>
      <c r="CH860" s="9"/>
      <c r="CI860" s="9"/>
      <c r="CJ860" s="9"/>
      <c r="CK860" s="9"/>
      <c r="CL860" s="9"/>
      <c r="CM860" s="9"/>
      <c r="CN860" s="4"/>
    </row>
    <row r="861" spans="1:92" ht="31.5">
      <c r="A861" s="13" t="s">
        <v>635</v>
      </c>
      <c r="B861" s="14" t="s">
        <v>573</v>
      </c>
      <c r="C861" s="14" t="s">
        <v>133</v>
      </c>
      <c r="D861" s="14" t="s">
        <v>54</v>
      </c>
      <c r="E861" s="14" t="s">
        <v>636</v>
      </c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14"/>
      <c r="U861" s="5"/>
      <c r="V861" s="6"/>
      <c r="W861" s="6"/>
      <c r="X861" s="6"/>
      <c r="Y861" s="6"/>
      <c r="Z861" s="4"/>
      <c r="AA861" s="9">
        <v>89315.197509999998</v>
      </c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>
        <v>-2500</v>
      </c>
      <c r="AM861" s="9"/>
      <c r="AN861" s="9"/>
      <c r="AO861" s="9"/>
      <c r="AP861" s="9"/>
      <c r="AQ861" s="9"/>
      <c r="AR861" s="15">
        <v>86815.197509999998</v>
      </c>
      <c r="AS861" s="9"/>
      <c r="AT861" s="9"/>
      <c r="AU861" s="9"/>
      <c r="AV861" s="9"/>
      <c r="AW861" s="9"/>
      <c r="AX861" s="9">
        <v>87907.635779999997</v>
      </c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  <c r="BO861" s="15">
        <v>87907.635779999997</v>
      </c>
      <c r="BP861" s="9"/>
      <c r="BQ861" s="9"/>
      <c r="BR861" s="9"/>
      <c r="BS861" s="9"/>
      <c r="BT861" s="9"/>
      <c r="BU861" s="9">
        <v>87907.635779999997</v>
      </c>
      <c r="BV861" s="9"/>
      <c r="BW861" s="9"/>
      <c r="BX861" s="9"/>
      <c r="BY861" s="9"/>
      <c r="BZ861" s="9"/>
      <c r="CA861" s="9"/>
      <c r="CB861" s="9"/>
      <c r="CC861" s="9"/>
      <c r="CD861" s="9"/>
      <c r="CE861" s="9"/>
      <c r="CF861" s="9"/>
      <c r="CG861" s="15">
        <v>87907.635779999997</v>
      </c>
      <c r="CH861" s="9"/>
      <c r="CI861" s="9"/>
      <c r="CJ861" s="9"/>
      <c r="CK861" s="9"/>
      <c r="CL861" s="9"/>
      <c r="CM861" s="9"/>
      <c r="CN861" s="4"/>
    </row>
    <row r="862" spans="1:92" ht="31.5">
      <c r="A862" s="16" t="s">
        <v>66</v>
      </c>
      <c r="B862" s="17" t="s">
        <v>573</v>
      </c>
      <c r="C862" s="17" t="s">
        <v>133</v>
      </c>
      <c r="D862" s="17" t="s">
        <v>54</v>
      </c>
      <c r="E862" s="17" t="s">
        <v>636</v>
      </c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17" t="s">
        <v>67</v>
      </c>
      <c r="U862" s="5"/>
      <c r="V862" s="6"/>
      <c r="W862" s="6"/>
      <c r="X862" s="6"/>
      <c r="Y862" s="6"/>
      <c r="Z862" s="4"/>
      <c r="AA862" s="9">
        <v>1580</v>
      </c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>
        <v>-123.03112</v>
      </c>
      <c r="AM862" s="9"/>
      <c r="AN862" s="9"/>
      <c r="AO862" s="9"/>
      <c r="AP862" s="9"/>
      <c r="AQ862" s="9"/>
      <c r="AR862" s="18">
        <v>1456.9688799999999</v>
      </c>
      <c r="AS862" s="9"/>
      <c r="AT862" s="9"/>
      <c r="AU862" s="9"/>
      <c r="AV862" s="9"/>
      <c r="AW862" s="9"/>
      <c r="AX862" s="9">
        <v>1480</v>
      </c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  <c r="BO862" s="18">
        <v>1480</v>
      </c>
      <c r="BP862" s="9"/>
      <c r="BQ862" s="9"/>
      <c r="BR862" s="9"/>
      <c r="BS862" s="9"/>
      <c r="BT862" s="9"/>
      <c r="BU862" s="9">
        <v>1480</v>
      </c>
      <c r="BV862" s="9"/>
      <c r="BW862" s="9"/>
      <c r="BX862" s="9"/>
      <c r="BY862" s="9"/>
      <c r="BZ862" s="9"/>
      <c r="CA862" s="9"/>
      <c r="CB862" s="9"/>
      <c r="CC862" s="9"/>
      <c r="CD862" s="9"/>
      <c r="CE862" s="9"/>
      <c r="CF862" s="9"/>
      <c r="CG862" s="18">
        <v>1480</v>
      </c>
      <c r="CH862" s="9"/>
      <c r="CI862" s="9"/>
      <c r="CJ862" s="9"/>
      <c r="CK862" s="9"/>
      <c r="CL862" s="9"/>
      <c r="CM862" s="9"/>
      <c r="CN862" s="4"/>
    </row>
    <row r="863" spans="1:92" ht="15.75">
      <c r="A863" s="16" t="s">
        <v>78</v>
      </c>
      <c r="B863" s="17" t="s">
        <v>573</v>
      </c>
      <c r="C863" s="17" t="s">
        <v>133</v>
      </c>
      <c r="D863" s="17" t="s">
        <v>54</v>
      </c>
      <c r="E863" s="17" t="s">
        <v>636</v>
      </c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17" t="s">
        <v>79</v>
      </c>
      <c r="U863" s="5"/>
      <c r="V863" s="6"/>
      <c r="W863" s="6"/>
      <c r="X863" s="6"/>
      <c r="Y863" s="6"/>
      <c r="Z863" s="4"/>
      <c r="AA863" s="9">
        <v>87735.197509999998</v>
      </c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>
        <v>-2376.9688799999999</v>
      </c>
      <c r="AM863" s="9"/>
      <c r="AN863" s="9"/>
      <c r="AO863" s="9"/>
      <c r="AP863" s="9"/>
      <c r="AQ863" s="9"/>
      <c r="AR863" s="18">
        <v>85358.228629999998</v>
      </c>
      <c r="AS863" s="9"/>
      <c r="AT863" s="9"/>
      <c r="AU863" s="9"/>
      <c r="AV863" s="9"/>
      <c r="AW863" s="9"/>
      <c r="AX863" s="9">
        <v>86427.635779999997</v>
      </c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  <c r="BO863" s="18">
        <v>86427.635779999997</v>
      </c>
      <c r="BP863" s="9"/>
      <c r="BQ863" s="9"/>
      <c r="BR863" s="9"/>
      <c r="BS863" s="9"/>
      <c r="BT863" s="9"/>
      <c r="BU863" s="9">
        <v>86427.635779999997</v>
      </c>
      <c r="BV863" s="9"/>
      <c r="BW863" s="9"/>
      <c r="BX863" s="9"/>
      <c r="BY863" s="9"/>
      <c r="BZ863" s="9"/>
      <c r="CA863" s="9"/>
      <c r="CB863" s="9"/>
      <c r="CC863" s="9"/>
      <c r="CD863" s="9"/>
      <c r="CE863" s="9"/>
      <c r="CF863" s="9"/>
      <c r="CG863" s="18">
        <v>86427.635779999997</v>
      </c>
      <c r="CH863" s="9"/>
      <c r="CI863" s="9"/>
      <c r="CJ863" s="9"/>
      <c r="CK863" s="9"/>
      <c r="CL863" s="9"/>
      <c r="CM863" s="9"/>
      <c r="CN863" s="4"/>
    </row>
    <row r="864" spans="1:92" ht="63">
      <c r="A864" s="13" t="s">
        <v>637</v>
      </c>
      <c r="B864" s="14" t="s">
        <v>573</v>
      </c>
      <c r="C864" s="14" t="s">
        <v>133</v>
      </c>
      <c r="D864" s="14" t="s">
        <v>54</v>
      </c>
      <c r="E864" s="14" t="s">
        <v>638</v>
      </c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14"/>
      <c r="U864" s="5"/>
      <c r="V864" s="6"/>
      <c r="W864" s="6"/>
      <c r="X864" s="6"/>
      <c r="Y864" s="6"/>
      <c r="Z864" s="4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>
        <v>13847.375190000001</v>
      </c>
      <c r="AM864" s="9"/>
      <c r="AN864" s="9"/>
      <c r="AO864" s="9"/>
      <c r="AP864" s="9"/>
      <c r="AQ864" s="9"/>
      <c r="AR864" s="15">
        <v>13847.375190000001</v>
      </c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  <c r="BO864" s="15"/>
      <c r="BP864" s="9"/>
      <c r="BQ864" s="9"/>
      <c r="BR864" s="9"/>
      <c r="BS864" s="9"/>
      <c r="BT864" s="9"/>
      <c r="BU864" s="9"/>
      <c r="BV864" s="9"/>
      <c r="BW864" s="9"/>
      <c r="BX864" s="9"/>
      <c r="BY864" s="9"/>
      <c r="BZ864" s="9"/>
      <c r="CA864" s="9"/>
      <c r="CB864" s="9"/>
      <c r="CC864" s="9"/>
      <c r="CD864" s="9"/>
      <c r="CE864" s="9"/>
      <c r="CF864" s="9"/>
      <c r="CG864" s="15"/>
      <c r="CH864" s="9"/>
      <c r="CI864" s="9"/>
      <c r="CJ864" s="9"/>
      <c r="CK864" s="9"/>
      <c r="CL864" s="9"/>
      <c r="CM864" s="9"/>
      <c r="CN864" s="4"/>
    </row>
    <row r="865" spans="1:92" ht="15.75">
      <c r="A865" s="16" t="s">
        <v>78</v>
      </c>
      <c r="B865" s="17" t="s">
        <v>573</v>
      </c>
      <c r="C865" s="17" t="s">
        <v>133</v>
      </c>
      <c r="D865" s="17" t="s">
        <v>54</v>
      </c>
      <c r="E865" s="17" t="s">
        <v>638</v>
      </c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17" t="s">
        <v>79</v>
      </c>
      <c r="U865" s="5"/>
      <c r="V865" s="6"/>
      <c r="W865" s="6"/>
      <c r="X865" s="6"/>
      <c r="Y865" s="6"/>
      <c r="Z865" s="4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>
        <v>13847.375190000001</v>
      </c>
      <c r="AM865" s="9"/>
      <c r="AN865" s="9"/>
      <c r="AO865" s="9"/>
      <c r="AP865" s="9"/>
      <c r="AQ865" s="9"/>
      <c r="AR865" s="18">
        <v>13847.375190000001</v>
      </c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  <c r="BO865" s="18"/>
      <c r="BP865" s="9"/>
      <c r="BQ865" s="9"/>
      <c r="BR865" s="9"/>
      <c r="BS865" s="9"/>
      <c r="BT865" s="9"/>
      <c r="BU865" s="9"/>
      <c r="BV865" s="9"/>
      <c r="BW865" s="9"/>
      <c r="BX865" s="9"/>
      <c r="BY865" s="9"/>
      <c r="BZ865" s="9"/>
      <c r="CA865" s="9"/>
      <c r="CB865" s="9"/>
      <c r="CC865" s="9"/>
      <c r="CD865" s="9"/>
      <c r="CE865" s="9"/>
      <c r="CF865" s="9"/>
      <c r="CG865" s="18"/>
      <c r="CH865" s="9"/>
      <c r="CI865" s="9"/>
      <c r="CJ865" s="9"/>
      <c r="CK865" s="9"/>
      <c r="CL865" s="9"/>
      <c r="CM865" s="9"/>
      <c r="CN865" s="4"/>
    </row>
    <row r="866" spans="1:92" ht="15.75">
      <c r="A866" s="12" t="s">
        <v>479</v>
      </c>
      <c r="B866" s="10" t="s">
        <v>573</v>
      </c>
      <c r="C866" s="10" t="s">
        <v>133</v>
      </c>
      <c r="D866" s="10" t="s">
        <v>72</v>
      </c>
      <c r="E866" s="10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10"/>
      <c r="U866" s="5"/>
      <c r="V866" s="6"/>
      <c r="W866" s="6"/>
      <c r="X866" s="6"/>
      <c r="Y866" s="6"/>
      <c r="Z866" s="4"/>
      <c r="AA866" s="9">
        <v>261526.28</v>
      </c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>
        <v>-1415.1140700000001</v>
      </c>
      <c r="AM866" s="9"/>
      <c r="AN866" s="9"/>
      <c r="AO866" s="9"/>
      <c r="AP866" s="9"/>
      <c r="AQ866" s="9"/>
      <c r="AR866" s="11">
        <v>260111.16592999999</v>
      </c>
      <c r="AS866" s="9"/>
      <c r="AT866" s="9"/>
      <c r="AU866" s="9"/>
      <c r="AV866" s="9"/>
      <c r="AW866" s="9"/>
      <c r="AX866" s="9">
        <v>269000.78000000003</v>
      </c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  <c r="BO866" s="11">
        <v>269000.78000000003</v>
      </c>
      <c r="BP866" s="9"/>
      <c r="BQ866" s="9"/>
      <c r="BR866" s="9"/>
      <c r="BS866" s="9"/>
      <c r="BT866" s="9"/>
      <c r="BU866" s="9">
        <v>275712.68</v>
      </c>
      <c r="BV866" s="9"/>
      <c r="BW866" s="9"/>
      <c r="BX866" s="9"/>
      <c r="BY866" s="9"/>
      <c r="BZ866" s="9"/>
      <c r="CA866" s="9"/>
      <c r="CB866" s="9"/>
      <c r="CC866" s="9"/>
      <c r="CD866" s="9"/>
      <c r="CE866" s="9"/>
      <c r="CF866" s="9"/>
      <c r="CG866" s="11">
        <v>275712.68</v>
      </c>
      <c r="CH866" s="9"/>
      <c r="CI866" s="9"/>
      <c r="CJ866" s="9"/>
      <c r="CK866" s="9"/>
      <c r="CL866" s="9"/>
      <c r="CM866" s="9"/>
      <c r="CN866" s="4"/>
    </row>
    <row r="867" spans="1:92" ht="31.5">
      <c r="A867" s="13" t="s">
        <v>471</v>
      </c>
      <c r="B867" s="14" t="s">
        <v>573</v>
      </c>
      <c r="C867" s="14" t="s">
        <v>133</v>
      </c>
      <c r="D867" s="14" t="s">
        <v>72</v>
      </c>
      <c r="E867" s="14" t="s">
        <v>472</v>
      </c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14"/>
      <c r="U867" s="5"/>
      <c r="V867" s="6"/>
      <c r="W867" s="6"/>
      <c r="X867" s="6"/>
      <c r="Y867" s="6"/>
      <c r="Z867" s="4"/>
      <c r="AA867" s="9">
        <v>261526.28</v>
      </c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>
        <v>-1415.1140700000001</v>
      </c>
      <c r="AM867" s="9"/>
      <c r="AN867" s="9"/>
      <c r="AO867" s="9"/>
      <c r="AP867" s="9"/>
      <c r="AQ867" s="9"/>
      <c r="AR867" s="15">
        <v>260111.16592999999</v>
      </c>
      <c r="AS867" s="9"/>
      <c r="AT867" s="9"/>
      <c r="AU867" s="9"/>
      <c r="AV867" s="9"/>
      <c r="AW867" s="9"/>
      <c r="AX867" s="9">
        <v>269000.78000000003</v>
      </c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  <c r="BO867" s="15">
        <v>269000.78000000003</v>
      </c>
      <c r="BP867" s="9"/>
      <c r="BQ867" s="9"/>
      <c r="BR867" s="9"/>
      <c r="BS867" s="9"/>
      <c r="BT867" s="9"/>
      <c r="BU867" s="9">
        <v>275712.68</v>
      </c>
      <c r="BV867" s="9"/>
      <c r="BW867" s="9"/>
      <c r="BX867" s="9"/>
      <c r="BY867" s="9"/>
      <c r="BZ867" s="9"/>
      <c r="CA867" s="9"/>
      <c r="CB867" s="9"/>
      <c r="CC867" s="9"/>
      <c r="CD867" s="9"/>
      <c r="CE867" s="9"/>
      <c r="CF867" s="9"/>
      <c r="CG867" s="15">
        <v>275712.68</v>
      </c>
      <c r="CH867" s="9"/>
      <c r="CI867" s="9"/>
      <c r="CJ867" s="9"/>
      <c r="CK867" s="9"/>
      <c r="CL867" s="9"/>
      <c r="CM867" s="9"/>
      <c r="CN867" s="4"/>
    </row>
    <row r="868" spans="1:92" ht="31.5">
      <c r="A868" s="13" t="s">
        <v>473</v>
      </c>
      <c r="B868" s="14" t="s">
        <v>573</v>
      </c>
      <c r="C868" s="14" t="s">
        <v>133</v>
      </c>
      <c r="D868" s="14" t="s">
        <v>72</v>
      </c>
      <c r="E868" s="14" t="s">
        <v>474</v>
      </c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14"/>
      <c r="U868" s="5"/>
      <c r="V868" s="6"/>
      <c r="W868" s="6"/>
      <c r="X868" s="6"/>
      <c r="Y868" s="6"/>
      <c r="Z868" s="4"/>
      <c r="AA868" s="9">
        <v>261526.28</v>
      </c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>
        <v>-1415.1140700000001</v>
      </c>
      <c r="AM868" s="9"/>
      <c r="AN868" s="9"/>
      <c r="AO868" s="9"/>
      <c r="AP868" s="9"/>
      <c r="AQ868" s="9"/>
      <c r="AR868" s="15">
        <v>260111.16592999999</v>
      </c>
      <c r="AS868" s="9"/>
      <c r="AT868" s="9"/>
      <c r="AU868" s="9"/>
      <c r="AV868" s="9"/>
      <c r="AW868" s="9"/>
      <c r="AX868" s="9">
        <v>269000.78000000003</v>
      </c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  <c r="BO868" s="15">
        <v>269000.78000000003</v>
      </c>
      <c r="BP868" s="9"/>
      <c r="BQ868" s="9"/>
      <c r="BR868" s="9"/>
      <c r="BS868" s="9"/>
      <c r="BT868" s="9"/>
      <c r="BU868" s="9">
        <v>275712.68</v>
      </c>
      <c r="BV868" s="9"/>
      <c r="BW868" s="9"/>
      <c r="BX868" s="9"/>
      <c r="BY868" s="9"/>
      <c r="BZ868" s="9"/>
      <c r="CA868" s="9"/>
      <c r="CB868" s="9"/>
      <c r="CC868" s="9"/>
      <c r="CD868" s="9"/>
      <c r="CE868" s="9"/>
      <c r="CF868" s="9"/>
      <c r="CG868" s="15">
        <v>275712.68</v>
      </c>
      <c r="CH868" s="9"/>
      <c r="CI868" s="9"/>
      <c r="CJ868" s="9"/>
      <c r="CK868" s="9"/>
      <c r="CL868" s="9"/>
      <c r="CM868" s="9"/>
      <c r="CN868" s="4"/>
    </row>
    <row r="869" spans="1:92" ht="47.25">
      <c r="A869" s="13" t="s">
        <v>475</v>
      </c>
      <c r="B869" s="14" t="s">
        <v>573</v>
      </c>
      <c r="C869" s="14" t="s">
        <v>133</v>
      </c>
      <c r="D869" s="14" t="s">
        <v>72</v>
      </c>
      <c r="E869" s="14" t="s">
        <v>476</v>
      </c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14"/>
      <c r="U869" s="5"/>
      <c r="V869" s="6"/>
      <c r="W869" s="6"/>
      <c r="X869" s="6"/>
      <c r="Y869" s="6"/>
      <c r="Z869" s="4"/>
      <c r="AA869" s="9">
        <v>176014.1</v>
      </c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>
        <v>-11080</v>
      </c>
      <c r="AM869" s="9"/>
      <c r="AN869" s="9"/>
      <c r="AO869" s="9"/>
      <c r="AP869" s="9"/>
      <c r="AQ869" s="9"/>
      <c r="AR869" s="15">
        <v>164934.1</v>
      </c>
      <c r="AS869" s="9"/>
      <c r="AT869" s="9"/>
      <c r="AU869" s="9"/>
      <c r="AV869" s="9"/>
      <c r="AW869" s="9"/>
      <c r="AX869" s="9">
        <v>182788.6</v>
      </c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  <c r="BO869" s="15">
        <v>182788.6</v>
      </c>
      <c r="BP869" s="9"/>
      <c r="BQ869" s="9"/>
      <c r="BR869" s="9"/>
      <c r="BS869" s="9"/>
      <c r="BT869" s="9"/>
      <c r="BU869" s="9">
        <v>188772.4</v>
      </c>
      <c r="BV869" s="9"/>
      <c r="BW869" s="9"/>
      <c r="BX869" s="9"/>
      <c r="BY869" s="9"/>
      <c r="BZ869" s="9"/>
      <c r="CA869" s="9"/>
      <c r="CB869" s="9"/>
      <c r="CC869" s="9"/>
      <c r="CD869" s="9"/>
      <c r="CE869" s="9"/>
      <c r="CF869" s="9"/>
      <c r="CG869" s="15">
        <v>188772.4</v>
      </c>
      <c r="CH869" s="9"/>
      <c r="CI869" s="9"/>
      <c r="CJ869" s="9"/>
      <c r="CK869" s="9"/>
      <c r="CL869" s="9"/>
      <c r="CM869" s="9"/>
      <c r="CN869" s="4"/>
    </row>
    <row r="870" spans="1:92" ht="47.25">
      <c r="A870" s="13" t="s">
        <v>639</v>
      </c>
      <c r="B870" s="14" t="s">
        <v>573</v>
      </c>
      <c r="C870" s="14" t="s">
        <v>133</v>
      </c>
      <c r="D870" s="14" t="s">
        <v>72</v>
      </c>
      <c r="E870" s="14" t="s">
        <v>640</v>
      </c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14"/>
      <c r="U870" s="5"/>
      <c r="V870" s="6"/>
      <c r="W870" s="6"/>
      <c r="X870" s="6"/>
      <c r="Y870" s="6"/>
      <c r="Z870" s="4"/>
      <c r="AA870" s="9">
        <v>5171</v>
      </c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>
        <v>-80</v>
      </c>
      <c r="AM870" s="9"/>
      <c r="AN870" s="9"/>
      <c r="AO870" s="9"/>
      <c r="AP870" s="9"/>
      <c r="AQ870" s="9"/>
      <c r="AR870" s="15">
        <v>5091</v>
      </c>
      <c r="AS870" s="9"/>
      <c r="AT870" s="9"/>
      <c r="AU870" s="9"/>
      <c r="AV870" s="9"/>
      <c r="AW870" s="9"/>
      <c r="AX870" s="9">
        <v>5377.8</v>
      </c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  <c r="BO870" s="15">
        <v>5377.8</v>
      </c>
      <c r="BP870" s="9"/>
      <c r="BQ870" s="9"/>
      <c r="BR870" s="9"/>
      <c r="BS870" s="9"/>
      <c r="BT870" s="9"/>
      <c r="BU870" s="9">
        <v>5592.9</v>
      </c>
      <c r="BV870" s="9"/>
      <c r="BW870" s="9"/>
      <c r="BX870" s="9"/>
      <c r="BY870" s="9"/>
      <c r="BZ870" s="9"/>
      <c r="CA870" s="9"/>
      <c r="CB870" s="9"/>
      <c r="CC870" s="9"/>
      <c r="CD870" s="9"/>
      <c r="CE870" s="9"/>
      <c r="CF870" s="9"/>
      <c r="CG870" s="15">
        <v>5592.9</v>
      </c>
      <c r="CH870" s="9"/>
      <c r="CI870" s="9"/>
      <c r="CJ870" s="9"/>
      <c r="CK870" s="9"/>
      <c r="CL870" s="9"/>
      <c r="CM870" s="9"/>
      <c r="CN870" s="4"/>
    </row>
    <row r="871" spans="1:92" ht="31.5">
      <c r="A871" s="16" t="s">
        <v>66</v>
      </c>
      <c r="B871" s="17" t="s">
        <v>573</v>
      </c>
      <c r="C871" s="17" t="s">
        <v>133</v>
      </c>
      <c r="D871" s="17" t="s">
        <v>72</v>
      </c>
      <c r="E871" s="17" t="s">
        <v>640</v>
      </c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17" t="s">
        <v>67</v>
      </c>
      <c r="U871" s="5"/>
      <c r="V871" s="6"/>
      <c r="W871" s="6"/>
      <c r="X871" s="6"/>
      <c r="Y871" s="6"/>
      <c r="Z871" s="4"/>
      <c r="AA871" s="9">
        <v>77.8</v>
      </c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>
        <v>-6.97797</v>
      </c>
      <c r="AM871" s="9"/>
      <c r="AN871" s="9"/>
      <c r="AO871" s="9"/>
      <c r="AP871" s="9"/>
      <c r="AQ871" s="9"/>
      <c r="AR871" s="18">
        <v>70.822029999999998</v>
      </c>
      <c r="AS871" s="9"/>
      <c r="AT871" s="9"/>
      <c r="AU871" s="9"/>
      <c r="AV871" s="9"/>
      <c r="AW871" s="9"/>
      <c r="AX871" s="9">
        <v>80.8</v>
      </c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  <c r="BO871" s="18">
        <v>80.8</v>
      </c>
      <c r="BP871" s="9"/>
      <c r="BQ871" s="9"/>
      <c r="BR871" s="9"/>
      <c r="BS871" s="9"/>
      <c r="BT871" s="9"/>
      <c r="BU871" s="9">
        <v>83.9</v>
      </c>
      <c r="BV871" s="9"/>
      <c r="BW871" s="9"/>
      <c r="BX871" s="9"/>
      <c r="BY871" s="9"/>
      <c r="BZ871" s="9"/>
      <c r="CA871" s="9"/>
      <c r="CB871" s="9"/>
      <c r="CC871" s="9"/>
      <c r="CD871" s="9"/>
      <c r="CE871" s="9"/>
      <c r="CF871" s="9"/>
      <c r="CG871" s="18">
        <v>83.9</v>
      </c>
      <c r="CH871" s="9"/>
      <c r="CI871" s="9"/>
      <c r="CJ871" s="9"/>
      <c r="CK871" s="9"/>
      <c r="CL871" s="9"/>
      <c r="CM871" s="9"/>
      <c r="CN871" s="4"/>
    </row>
    <row r="872" spans="1:92" ht="15.75">
      <c r="A872" s="16" t="s">
        <v>78</v>
      </c>
      <c r="B872" s="17" t="s">
        <v>573</v>
      </c>
      <c r="C872" s="17" t="s">
        <v>133</v>
      </c>
      <c r="D872" s="17" t="s">
        <v>72</v>
      </c>
      <c r="E872" s="17" t="s">
        <v>640</v>
      </c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17" t="s">
        <v>79</v>
      </c>
      <c r="U872" s="5"/>
      <c r="V872" s="6"/>
      <c r="W872" s="6"/>
      <c r="X872" s="6"/>
      <c r="Y872" s="6"/>
      <c r="Z872" s="4"/>
      <c r="AA872" s="9">
        <v>5093.2</v>
      </c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>
        <v>-73.022030000000001</v>
      </c>
      <c r="AM872" s="9"/>
      <c r="AN872" s="9"/>
      <c r="AO872" s="9"/>
      <c r="AP872" s="9"/>
      <c r="AQ872" s="9"/>
      <c r="AR872" s="18">
        <v>5020.1779699999997</v>
      </c>
      <c r="AS872" s="9"/>
      <c r="AT872" s="9"/>
      <c r="AU872" s="9"/>
      <c r="AV872" s="9"/>
      <c r="AW872" s="9"/>
      <c r="AX872" s="9">
        <v>5297</v>
      </c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  <c r="BO872" s="18">
        <v>5297</v>
      </c>
      <c r="BP872" s="9"/>
      <c r="BQ872" s="9"/>
      <c r="BR872" s="9"/>
      <c r="BS872" s="9"/>
      <c r="BT872" s="9"/>
      <c r="BU872" s="9">
        <v>5509</v>
      </c>
      <c r="BV872" s="9"/>
      <c r="BW872" s="9"/>
      <c r="BX872" s="9"/>
      <c r="BY872" s="9"/>
      <c r="BZ872" s="9"/>
      <c r="CA872" s="9"/>
      <c r="CB872" s="9"/>
      <c r="CC872" s="9"/>
      <c r="CD872" s="9"/>
      <c r="CE872" s="9"/>
      <c r="CF872" s="9"/>
      <c r="CG872" s="18">
        <v>5509</v>
      </c>
      <c r="CH872" s="9"/>
      <c r="CI872" s="9"/>
      <c r="CJ872" s="9"/>
      <c r="CK872" s="9"/>
      <c r="CL872" s="9"/>
      <c r="CM872" s="9"/>
      <c r="CN872" s="4"/>
    </row>
    <row r="873" spans="1:92" ht="31.5">
      <c r="A873" s="13" t="s">
        <v>641</v>
      </c>
      <c r="B873" s="14" t="s">
        <v>573</v>
      </c>
      <c r="C873" s="14" t="s">
        <v>133</v>
      </c>
      <c r="D873" s="14" t="s">
        <v>72</v>
      </c>
      <c r="E873" s="14" t="s">
        <v>642</v>
      </c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14"/>
      <c r="U873" s="5"/>
      <c r="V873" s="6"/>
      <c r="W873" s="6"/>
      <c r="X873" s="6"/>
      <c r="Y873" s="6"/>
      <c r="Z873" s="4"/>
      <c r="AA873" s="9">
        <v>17953.3</v>
      </c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>
        <v>-5800</v>
      </c>
      <c r="AM873" s="9"/>
      <c r="AN873" s="9"/>
      <c r="AO873" s="9"/>
      <c r="AP873" s="9"/>
      <c r="AQ873" s="9"/>
      <c r="AR873" s="15">
        <v>12153.3</v>
      </c>
      <c r="AS873" s="9"/>
      <c r="AT873" s="9"/>
      <c r="AU873" s="9"/>
      <c r="AV873" s="9"/>
      <c r="AW873" s="9"/>
      <c r="AX873" s="9">
        <v>18405.400000000001</v>
      </c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  <c r="BO873" s="15">
        <v>18405.400000000001</v>
      </c>
      <c r="BP873" s="9"/>
      <c r="BQ873" s="9"/>
      <c r="BR873" s="9"/>
      <c r="BS873" s="9"/>
      <c r="BT873" s="9"/>
      <c r="BU873" s="9">
        <v>17813.900000000001</v>
      </c>
      <c r="BV873" s="9"/>
      <c r="BW873" s="9"/>
      <c r="BX873" s="9"/>
      <c r="BY873" s="9"/>
      <c r="BZ873" s="9"/>
      <c r="CA873" s="9"/>
      <c r="CB873" s="9"/>
      <c r="CC873" s="9"/>
      <c r="CD873" s="9"/>
      <c r="CE873" s="9"/>
      <c r="CF873" s="9"/>
      <c r="CG873" s="15">
        <v>17813.900000000001</v>
      </c>
      <c r="CH873" s="9"/>
      <c r="CI873" s="9"/>
      <c r="CJ873" s="9"/>
      <c r="CK873" s="9"/>
      <c r="CL873" s="9"/>
      <c r="CM873" s="9"/>
      <c r="CN873" s="4"/>
    </row>
    <row r="874" spans="1:92" ht="31.5">
      <c r="A874" s="16" t="s">
        <v>66</v>
      </c>
      <c r="B874" s="17" t="s">
        <v>573</v>
      </c>
      <c r="C874" s="17" t="s">
        <v>133</v>
      </c>
      <c r="D874" s="17" t="s">
        <v>72</v>
      </c>
      <c r="E874" s="17" t="s">
        <v>642</v>
      </c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17" t="s">
        <v>67</v>
      </c>
      <c r="U874" s="5"/>
      <c r="V874" s="6"/>
      <c r="W874" s="6"/>
      <c r="X874" s="6"/>
      <c r="Y874" s="6"/>
      <c r="Z874" s="4"/>
      <c r="AA874" s="9">
        <v>265.32</v>
      </c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>
        <v>-85.524839999999998</v>
      </c>
      <c r="AM874" s="9"/>
      <c r="AN874" s="9"/>
      <c r="AO874" s="9"/>
      <c r="AP874" s="9"/>
      <c r="AQ874" s="9"/>
      <c r="AR874" s="18">
        <v>179.79516000000001</v>
      </c>
      <c r="AS874" s="9"/>
      <c r="AT874" s="9"/>
      <c r="AU874" s="9"/>
      <c r="AV874" s="9"/>
      <c r="AW874" s="9"/>
      <c r="AX874" s="9">
        <v>272</v>
      </c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  <c r="BO874" s="18">
        <v>272</v>
      </c>
      <c r="BP874" s="9"/>
      <c r="BQ874" s="9"/>
      <c r="BR874" s="9"/>
      <c r="BS874" s="9"/>
      <c r="BT874" s="9"/>
      <c r="BU874" s="9">
        <v>263.26</v>
      </c>
      <c r="BV874" s="9"/>
      <c r="BW874" s="9"/>
      <c r="BX874" s="9"/>
      <c r="BY874" s="9"/>
      <c r="BZ874" s="9"/>
      <c r="CA874" s="9"/>
      <c r="CB874" s="9"/>
      <c r="CC874" s="9"/>
      <c r="CD874" s="9"/>
      <c r="CE874" s="9"/>
      <c r="CF874" s="9"/>
      <c r="CG874" s="18">
        <v>263.26</v>
      </c>
      <c r="CH874" s="9"/>
      <c r="CI874" s="9"/>
      <c r="CJ874" s="9"/>
      <c r="CK874" s="9"/>
      <c r="CL874" s="9"/>
      <c r="CM874" s="9"/>
      <c r="CN874" s="4"/>
    </row>
    <row r="875" spans="1:92" ht="15.75">
      <c r="A875" s="16" t="s">
        <v>78</v>
      </c>
      <c r="B875" s="17" t="s">
        <v>573</v>
      </c>
      <c r="C875" s="17" t="s">
        <v>133</v>
      </c>
      <c r="D875" s="17" t="s">
        <v>72</v>
      </c>
      <c r="E875" s="17" t="s">
        <v>642</v>
      </c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17" t="s">
        <v>79</v>
      </c>
      <c r="U875" s="5"/>
      <c r="V875" s="6"/>
      <c r="W875" s="6"/>
      <c r="X875" s="6"/>
      <c r="Y875" s="6"/>
      <c r="Z875" s="4"/>
      <c r="AA875" s="9">
        <v>17687.98</v>
      </c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>
        <v>-5714.47516</v>
      </c>
      <c r="AM875" s="9"/>
      <c r="AN875" s="9"/>
      <c r="AO875" s="9"/>
      <c r="AP875" s="9"/>
      <c r="AQ875" s="9"/>
      <c r="AR875" s="18">
        <v>11973.50484</v>
      </c>
      <c r="AS875" s="9"/>
      <c r="AT875" s="9"/>
      <c r="AU875" s="9"/>
      <c r="AV875" s="9"/>
      <c r="AW875" s="9"/>
      <c r="AX875" s="9">
        <v>18133.400000000001</v>
      </c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  <c r="BO875" s="18">
        <v>18133.400000000001</v>
      </c>
      <c r="BP875" s="9"/>
      <c r="BQ875" s="9"/>
      <c r="BR875" s="9"/>
      <c r="BS875" s="9"/>
      <c r="BT875" s="9"/>
      <c r="BU875" s="9">
        <v>17550.64</v>
      </c>
      <c r="BV875" s="9"/>
      <c r="BW875" s="9"/>
      <c r="BX875" s="9"/>
      <c r="BY875" s="9"/>
      <c r="BZ875" s="9"/>
      <c r="CA875" s="9"/>
      <c r="CB875" s="9"/>
      <c r="CC875" s="9"/>
      <c r="CD875" s="9"/>
      <c r="CE875" s="9"/>
      <c r="CF875" s="9"/>
      <c r="CG875" s="18">
        <v>17550.64</v>
      </c>
      <c r="CH875" s="9"/>
      <c r="CI875" s="9"/>
      <c r="CJ875" s="9"/>
      <c r="CK875" s="9"/>
      <c r="CL875" s="9"/>
      <c r="CM875" s="9"/>
      <c r="CN875" s="4"/>
    </row>
    <row r="876" spans="1:92" ht="47.25">
      <c r="A876" s="13" t="s">
        <v>643</v>
      </c>
      <c r="B876" s="14" t="s">
        <v>573</v>
      </c>
      <c r="C876" s="14" t="s">
        <v>133</v>
      </c>
      <c r="D876" s="14" t="s">
        <v>72</v>
      </c>
      <c r="E876" s="14" t="s">
        <v>644</v>
      </c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14"/>
      <c r="U876" s="5"/>
      <c r="V876" s="6"/>
      <c r="W876" s="6"/>
      <c r="X876" s="6"/>
      <c r="Y876" s="6"/>
      <c r="Z876" s="4"/>
      <c r="AA876" s="9">
        <v>44053.3</v>
      </c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>
        <v>-200</v>
      </c>
      <c r="AM876" s="9"/>
      <c r="AN876" s="9"/>
      <c r="AO876" s="9"/>
      <c r="AP876" s="9"/>
      <c r="AQ876" s="9"/>
      <c r="AR876" s="15">
        <v>43853.3</v>
      </c>
      <c r="AS876" s="9"/>
      <c r="AT876" s="9"/>
      <c r="AU876" s="9"/>
      <c r="AV876" s="9"/>
      <c r="AW876" s="9"/>
      <c r="AX876" s="9">
        <v>45815.5</v>
      </c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  <c r="BO876" s="15">
        <v>45815.5</v>
      </c>
      <c r="BP876" s="9"/>
      <c r="BQ876" s="9"/>
      <c r="BR876" s="9"/>
      <c r="BS876" s="9"/>
      <c r="BT876" s="9"/>
      <c r="BU876" s="9">
        <v>47648.1</v>
      </c>
      <c r="BV876" s="9"/>
      <c r="BW876" s="9"/>
      <c r="BX876" s="9"/>
      <c r="BY876" s="9"/>
      <c r="BZ876" s="9"/>
      <c r="CA876" s="9"/>
      <c r="CB876" s="9"/>
      <c r="CC876" s="9"/>
      <c r="CD876" s="9"/>
      <c r="CE876" s="9"/>
      <c r="CF876" s="9"/>
      <c r="CG876" s="15">
        <v>47648.1</v>
      </c>
      <c r="CH876" s="9"/>
      <c r="CI876" s="9"/>
      <c r="CJ876" s="9"/>
      <c r="CK876" s="9"/>
      <c r="CL876" s="9"/>
      <c r="CM876" s="9"/>
      <c r="CN876" s="4"/>
    </row>
    <row r="877" spans="1:92" ht="31.5">
      <c r="A877" s="16" t="s">
        <v>66</v>
      </c>
      <c r="B877" s="17" t="s">
        <v>573</v>
      </c>
      <c r="C877" s="17" t="s">
        <v>133</v>
      </c>
      <c r="D877" s="17" t="s">
        <v>72</v>
      </c>
      <c r="E877" s="17" t="s">
        <v>644</v>
      </c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17" t="s">
        <v>67</v>
      </c>
      <c r="U877" s="5"/>
      <c r="V877" s="6"/>
      <c r="W877" s="6"/>
      <c r="X877" s="6"/>
      <c r="Y877" s="6"/>
      <c r="Z877" s="4"/>
      <c r="AA877" s="9">
        <v>651.03</v>
      </c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>
        <v>-2.6995100000000001</v>
      </c>
      <c r="AM877" s="9"/>
      <c r="AN877" s="9"/>
      <c r="AO877" s="9"/>
      <c r="AP877" s="9"/>
      <c r="AQ877" s="9"/>
      <c r="AR877" s="18">
        <v>648.33049000000005</v>
      </c>
      <c r="AS877" s="9"/>
      <c r="AT877" s="9"/>
      <c r="AU877" s="9"/>
      <c r="AV877" s="9"/>
      <c r="AW877" s="9"/>
      <c r="AX877" s="9">
        <v>677.07</v>
      </c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18">
        <v>677.07</v>
      </c>
      <c r="BP877" s="9"/>
      <c r="BQ877" s="9"/>
      <c r="BR877" s="9"/>
      <c r="BS877" s="9"/>
      <c r="BT877" s="9"/>
      <c r="BU877" s="9">
        <v>704.16</v>
      </c>
      <c r="BV877" s="9"/>
      <c r="BW877" s="9"/>
      <c r="BX877" s="9"/>
      <c r="BY877" s="9"/>
      <c r="BZ877" s="9"/>
      <c r="CA877" s="9"/>
      <c r="CB877" s="9"/>
      <c r="CC877" s="9"/>
      <c r="CD877" s="9"/>
      <c r="CE877" s="9"/>
      <c r="CF877" s="9"/>
      <c r="CG877" s="18">
        <v>704.16</v>
      </c>
      <c r="CH877" s="9"/>
      <c r="CI877" s="9"/>
      <c r="CJ877" s="9"/>
      <c r="CK877" s="9"/>
      <c r="CL877" s="9"/>
      <c r="CM877" s="9"/>
      <c r="CN877" s="4"/>
    </row>
    <row r="878" spans="1:92" ht="15.75">
      <c r="A878" s="16" t="s">
        <v>78</v>
      </c>
      <c r="B878" s="17" t="s">
        <v>573</v>
      </c>
      <c r="C878" s="17" t="s">
        <v>133</v>
      </c>
      <c r="D878" s="17" t="s">
        <v>72</v>
      </c>
      <c r="E878" s="17" t="s">
        <v>644</v>
      </c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17" t="s">
        <v>79</v>
      </c>
      <c r="U878" s="5"/>
      <c r="V878" s="6"/>
      <c r="W878" s="6"/>
      <c r="X878" s="6"/>
      <c r="Y878" s="6"/>
      <c r="Z878" s="4"/>
      <c r="AA878" s="9">
        <v>43402.27</v>
      </c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>
        <v>-197.30049</v>
      </c>
      <c r="AM878" s="9"/>
      <c r="AN878" s="9"/>
      <c r="AO878" s="9"/>
      <c r="AP878" s="9"/>
      <c r="AQ878" s="9"/>
      <c r="AR878" s="18">
        <v>43204.969510000003</v>
      </c>
      <c r="AS878" s="9"/>
      <c r="AT878" s="9"/>
      <c r="AU878" s="9"/>
      <c r="AV878" s="9"/>
      <c r="AW878" s="9"/>
      <c r="AX878" s="9">
        <v>45138.43</v>
      </c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18">
        <v>45138.43</v>
      </c>
      <c r="BP878" s="9"/>
      <c r="BQ878" s="9"/>
      <c r="BR878" s="9"/>
      <c r="BS878" s="9"/>
      <c r="BT878" s="9"/>
      <c r="BU878" s="9">
        <v>46943.94</v>
      </c>
      <c r="BV878" s="9"/>
      <c r="BW878" s="9"/>
      <c r="BX878" s="9"/>
      <c r="BY878" s="9"/>
      <c r="BZ878" s="9"/>
      <c r="CA878" s="9"/>
      <c r="CB878" s="9"/>
      <c r="CC878" s="9"/>
      <c r="CD878" s="9"/>
      <c r="CE878" s="9"/>
      <c r="CF878" s="9"/>
      <c r="CG878" s="18">
        <v>46943.94</v>
      </c>
      <c r="CH878" s="9"/>
      <c r="CI878" s="9"/>
      <c r="CJ878" s="9"/>
      <c r="CK878" s="9"/>
      <c r="CL878" s="9"/>
      <c r="CM878" s="9"/>
      <c r="CN878" s="4"/>
    </row>
    <row r="879" spans="1:92" ht="78.75">
      <c r="A879" s="13" t="s">
        <v>645</v>
      </c>
      <c r="B879" s="14" t="s">
        <v>573</v>
      </c>
      <c r="C879" s="14" t="s">
        <v>133</v>
      </c>
      <c r="D879" s="14" t="s">
        <v>72</v>
      </c>
      <c r="E879" s="14" t="s">
        <v>646</v>
      </c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14"/>
      <c r="U879" s="5"/>
      <c r="V879" s="6"/>
      <c r="W879" s="6"/>
      <c r="X879" s="6"/>
      <c r="Y879" s="6"/>
      <c r="Z879" s="4"/>
      <c r="AA879" s="9">
        <v>108836.5</v>
      </c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>
        <v>-5000</v>
      </c>
      <c r="AM879" s="9"/>
      <c r="AN879" s="9"/>
      <c r="AO879" s="9"/>
      <c r="AP879" s="9"/>
      <c r="AQ879" s="9"/>
      <c r="AR879" s="15">
        <v>103836.5</v>
      </c>
      <c r="AS879" s="9"/>
      <c r="AT879" s="9"/>
      <c r="AU879" s="9"/>
      <c r="AV879" s="9"/>
      <c r="AW879" s="9"/>
      <c r="AX879" s="9">
        <v>113189.9</v>
      </c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15">
        <v>113189.9</v>
      </c>
      <c r="BP879" s="9"/>
      <c r="BQ879" s="9"/>
      <c r="BR879" s="9"/>
      <c r="BS879" s="9"/>
      <c r="BT879" s="9"/>
      <c r="BU879" s="9">
        <v>117717.5</v>
      </c>
      <c r="BV879" s="9"/>
      <c r="BW879" s="9"/>
      <c r="BX879" s="9"/>
      <c r="BY879" s="9"/>
      <c r="BZ879" s="9"/>
      <c r="CA879" s="9"/>
      <c r="CB879" s="9"/>
      <c r="CC879" s="9"/>
      <c r="CD879" s="9"/>
      <c r="CE879" s="9"/>
      <c r="CF879" s="9"/>
      <c r="CG879" s="15">
        <v>117717.5</v>
      </c>
      <c r="CH879" s="9"/>
      <c r="CI879" s="9"/>
      <c r="CJ879" s="9"/>
      <c r="CK879" s="9"/>
      <c r="CL879" s="9"/>
      <c r="CM879" s="9"/>
      <c r="CN879" s="4"/>
    </row>
    <row r="880" spans="1:92" ht="31.5">
      <c r="A880" s="16" t="s">
        <v>66</v>
      </c>
      <c r="B880" s="17" t="s">
        <v>573</v>
      </c>
      <c r="C880" s="17" t="s">
        <v>133</v>
      </c>
      <c r="D880" s="17" t="s">
        <v>72</v>
      </c>
      <c r="E880" s="17" t="s">
        <v>646</v>
      </c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17" t="s">
        <v>67</v>
      </c>
      <c r="U880" s="5"/>
      <c r="V880" s="6"/>
      <c r="W880" s="6"/>
      <c r="X880" s="6"/>
      <c r="Y880" s="6"/>
      <c r="Z880" s="4"/>
      <c r="AA880" s="9">
        <v>1608.5</v>
      </c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>
        <v>-100</v>
      </c>
      <c r="AM880" s="9"/>
      <c r="AN880" s="9"/>
      <c r="AO880" s="9"/>
      <c r="AP880" s="9"/>
      <c r="AQ880" s="9"/>
      <c r="AR880" s="18">
        <v>1508.5</v>
      </c>
      <c r="AS880" s="9"/>
      <c r="AT880" s="9"/>
      <c r="AU880" s="9"/>
      <c r="AV880" s="9"/>
      <c r="AW880" s="9"/>
      <c r="AX880" s="9">
        <v>1672</v>
      </c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18">
        <v>1672</v>
      </c>
      <c r="BP880" s="9"/>
      <c r="BQ880" s="9"/>
      <c r="BR880" s="9"/>
      <c r="BS880" s="9"/>
      <c r="BT880" s="9"/>
      <c r="BU880" s="9">
        <v>1739.7</v>
      </c>
      <c r="BV880" s="9"/>
      <c r="BW880" s="9"/>
      <c r="BX880" s="9"/>
      <c r="BY880" s="9"/>
      <c r="BZ880" s="9"/>
      <c r="CA880" s="9"/>
      <c r="CB880" s="9"/>
      <c r="CC880" s="9"/>
      <c r="CD880" s="9"/>
      <c r="CE880" s="9"/>
      <c r="CF880" s="9"/>
      <c r="CG880" s="18">
        <v>1739.7</v>
      </c>
      <c r="CH880" s="9"/>
      <c r="CI880" s="9"/>
      <c r="CJ880" s="9"/>
      <c r="CK880" s="9"/>
      <c r="CL880" s="9"/>
      <c r="CM880" s="9"/>
      <c r="CN880" s="4"/>
    </row>
    <row r="881" spans="1:92" ht="15.75">
      <c r="A881" s="16" t="s">
        <v>78</v>
      </c>
      <c r="B881" s="17" t="s">
        <v>573</v>
      </c>
      <c r="C881" s="17" t="s">
        <v>133</v>
      </c>
      <c r="D881" s="17" t="s">
        <v>72</v>
      </c>
      <c r="E881" s="17" t="s">
        <v>646</v>
      </c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17" t="s">
        <v>79</v>
      </c>
      <c r="U881" s="5"/>
      <c r="V881" s="6"/>
      <c r="W881" s="6"/>
      <c r="X881" s="6"/>
      <c r="Y881" s="6"/>
      <c r="Z881" s="4"/>
      <c r="AA881" s="9">
        <v>107228</v>
      </c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>
        <v>-4900</v>
      </c>
      <c r="AM881" s="9"/>
      <c r="AN881" s="9"/>
      <c r="AO881" s="9"/>
      <c r="AP881" s="9"/>
      <c r="AQ881" s="9"/>
      <c r="AR881" s="18">
        <v>102328</v>
      </c>
      <c r="AS881" s="9"/>
      <c r="AT881" s="9"/>
      <c r="AU881" s="9"/>
      <c r="AV881" s="9"/>
      <c r="AW881" s="9"/>
      <c r="AX881" s="9">
        <v>111517.9</v>
      </c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18">
        <v>111517.9</v>
      </c>
      <c r="BP881" s="9"/>
      <c r="BQ881" s="9"/>
      <c r="BR881" s="9"/>
      <c r="BS881" s="9"/>
      <c r="BT881" s="9"/>
      <c r="BU881" s="9">
        <v>115977.8</v>
      </c>
      <c r="BV881" s="9"/>
      <c r="BW881" s="9"/>
      <c r="BX881" s="9"/>
      <c r="BY881" s="9"/>
      <c r="BZ881" s="9"/>
      <c r="CA881" s="9"/>
      <c r="CB881" s="9"/>
      <c r="CC881" s="9"/>
      <c r="CD881" s="9"/>
      <c r="CE881" s="9"/>
      <c r="CF881" s="9"/>
      <c r="CG881" s="18">
        <v>115977.8</v>
      </c>
      <c r="CH881" s="9"/>
      <c r="CI881" s="9"/>
      <c r="CJ881" s="9"/>
      <c r="CK881" s="9"/>
      <c r="CL881" s="9"/>
      <c r="CM881" s="9"/>
      <c r="CN881" s="4"/>
    </row>
    <row r="882" spans="1:92" ht="31.5">
      <c r="A882" s="13" t="s">
        <v>575</v>
      </c>
      <c r="B882" s="14" t="s">
        <v>573</v>
      </c>
      <c r="C882" s="14" t="s">
        <v>133</v>
      </c>
      <c r="D882" s="14" t="s">
        <v>72</v>
      </c>
      <c r="E882" s="14" t="s">
        <v>576</v>
      </c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14"/>
      <c r="U882" s="5"/>
      <c r="V882" s="6"/>
      <c r="W882" s="6"/>
      <c r="X882" s="6"/>
      <c r="Y882" s="6"/>
      <c r="Z882" s="4"/>
      <c r="AA882" s="9">
        <v>85512.18</v>
      </c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>
        <v>9664.8859300000004</v>
      </c>
      <c r="AM882" s="9"/>
      <c r="AN882" s="9"/>
      <c r="AO882" s="9"/>
      <c r="AP882" s="9"/>
      <c r="AQ882" s="9"/>
      <c r="AR882" s="15">
        <v>95177.065929999997</v>
      </c>
      <c r="AS882" s="9"/>
      <c r="AT882" s="9"/>
      <c r="AU882" s="9"/>
      <c r="AV882" s="9"/>
      <c r="AW882" s="9"/>
      <c r="AX882" s="9">
        <v>86212.18</v>
      </c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15">
        <v>86212.18</v>
      </c>
      <c r="BP882" s="9"/>
      <c r="BQ882" s="9"/>
      <c r="BR882" s="9"/>
      <c r="BS882" s="9"/>
      <c r="BT882" s="9"/>
      <c r="BU882" s="9">
        <v>86940.28</v>
      </c>
      <c r="BV882" s="9"/>
      <c r="BW882" s="9"/>
      <c r="BX882" s="9"/>
      <c r="BY882" s="9"/>
      <c r="BZ882" s="9"/>
      <c r="CA882" s="9"/>
      <c r="CB882" s="9"/>
      <c r="CC882" s="9"/>
      <c r="CD882" s="9"/>
      <c r="CE882" s="9"/>
      <c r="CF882" s="9"/>
      <c r="CG882" s="15">
        <v>86940.28</v>
      </c>
      <c r="CH882" s="9"/>
      <c r="CI882" s="9"/>
      <c r="CJ882" s="9"/>
      <c r="CK882" s="9"/>
      <c r="CL882" s="9"/>
      <c r="CM882" s="9"/>
      <c r="CN882" s="4"/>
    </row>
    <row r="883" spans="1:92" ht="78.75">
      <c r="A883" s="19" t="s">
        <v>579</v>
      </c>
      <c r="B883" s="14" t="s">
        <v>573</v>
      </c>
      <c r="C883" s="14" t="s">
        <v>133</v>
      </c>
      <c r="D883" s="14" t="s">
        <v>72</v>
      </c>
      <c r="E883" s="14" t="s">
        <v>580</v>
      </c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14"/>
      <c r="U883" s="5"/>
      <c r="V883" s="6"/>
      <c r="W883" s="6"/>
      <c r="X883" s="6"/>
      <c r="Y883" s="6"/>
      <c r="Z883" s="4"/>
      <c r="AA883" s="9">
        <v>85512.18</v>
      </c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>
        <v>9664.8859300000004</v>
      </c>
      <c r="AM883" s="9"/>
      <c r="AN883" s="9"/>
      <c r="AO883" s="9"/>
      <c r="AP883" s="9"/>
      <c r="AQ883" s="9"/>
      <c r="AR883" s="15">
        <v>95177.065929999997</v>
      </c>
      <c r="AS883" s="9"/>
      <c r="AT883" s="9"/>
      <c r="AU883" s="9"/>
      <c r="AV883" s="9"/>
      <c r="AW883" s="9"/>
      <c r="AX883" s="9">
        <v>86212.18</v>
      </c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15">
        <v>86212.18</v>
      </c>
      <c r="BP883" s="9"/>
      <c r="BQ883" s="9"/>
      <c r="BR883" s="9"/>
      <c r="BS883" s="9"/>
      <c r="BT883" s="9"/>
      <c r="BU883" s="9">
        <v>86940.28</v>
      </c>
      <c r="BV883" s="9"/>
      <c r="BW883" s="9"/>
      <c r="BX883" s="9"/>
      <c r="BY883" s="9"/>
      <c r="BZ883" s="9"/>
      <c r="CA883" s="9"/>
      <c r="CB883" s="9"/>
      <c r="CC883" s="9"/>
      <c r="CD883" s="9"/>
      <c r="CE883" s="9"/>
      <c r="CF883" s="9"/>
      <c r="CG883" s="15">
        <v>86940.28</v>
      </c>
      <c r="CH883" s="9"/>
      <c r="CI883" s="9"/>
      <c r="CJ883" s="9"/>
      <c r="CK883" s="9"/>
      <c r="CL883" s="9"/>
      <c r="CM883" s="9"/>
      <c r="CN883" s="4"/>
    </row>
    <row r="884" spans="1:92" ht="63">
      <c r="A884" s="16" t="s">
        <v>62</v>
      </c>
      <c r="B884" s="17" t="s">
        <v>573</v>
      </c>
      <c r="C884" s="17" t="s">
        <v>133</v>
      </c>
      <c r="D884" s="17" t="s">
        <v>72</v>
      </c>
      <c r="E884" s="17" t="s">
        <v>580</v>
      </c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17" t="s">
        <v>63</v>
      </c>
      <c r="U884" s="5"/>
      <c r="V884" s="6"/>
      <c r="W884" s="6"/>
      <c r="X884" s="6"/>
      <c r="Y884" s="6"/>
      <c r="Z884" s="4"/>
      <c r="AA884" s="9">
        <v>67219.899999999994</v>
      </c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>
        <v>3624.3</v>
      </c>
      <c r="AM884" s="9"/>
      <c r="AN884" s="9"/>
      <c r="AO884" s="9"/>
      <c r="AP884" s="9"/>
      <c r="AQ884" s="9"/>
      <c r="AR884" s="18">
        <v>70844.2</v>
      </c>
      <c r="AS884" s="9"/>
      <c r="AT884" s="9"/>
      <c r="AU884" s="9"/>
      <c r="AV884" s="9"/>
      <c r="AW884" s="9"/>
      <c r="AX884" s="9">
        <v>67587</v>
      </c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18">
        <v>67587</v>
      </c>
      <c r="BP884" s="9"/>
      <c r="BQ884" s="9"/>
      <c r="BR884" s="9"/>
      <c r="BS884" s="9"/>
      <c r="BT884" s="9"/>
      <c r="BU884" s="9">
        <v>68170.58</v>
      </c>
      <c r="BV884" s="9"/>
      <c r="BW884" s="9"/>
      <c r="BX884" s="9"/>
      <c r="BY884" s="9"/>
      <c r="BZ884" s="9"/>
      <c r="CA884" s="9"/>
      <c r="CB884" s="9"/>
      <c r="CC884" s="9"/>
      <c r="CD884" s="9"/>
      <c r="CE884" s="9"/>
      <c r="CF884" s="9"/>
      <c r="CG884" s="18">
        <v>68170.58</v>
      </c>
      <c r="CH884" s="9"/>
      <c r="CI884" s="9"/>
      <c r="CJ884" s="9"/>
      <c r="CK884" s="9"/>
      <c r="CL884" s="9"/>
      <c r="CM884" s="9"/>
      <c r="CN884" s="4"/>
    </row>
    <row r="885" spans="1:92" ht="31.5">
      <c r="A885" s="16" t="s">
        <v>66</v>
      </c>
      <c r="B885" s="17" t="s">
        <v>573</v>
      </c>
      <c r="C885" s="17" t="s">
        <v>133</v>
      </c>
      <c r="D885" s="17" t="s">
        <v>72</v>
      </c>
      <c r="E885" s="17" t="s">
        <v>580</v>
      </c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17" t="s">
        <v>67</v>
      </c>
      <c r="U885" s="5"/>
      <c r="V885" s="6"/>
      <c r="W885" s="6"/>
      <c r="X885" s="6"/>
      <c r="Y885" s="6"/>
      <c r="Z885" s="4"/>
      <c r="AA885" s="9">
        <v>17936.580000000002</v>
      </c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>
        <v>5672.3159299999998</v>
      </c>
      <c r="AM885" s="9"/>
      <c r="AN885" s="9"/>
      <c r="AO885" s="9"/>
      <c r="AP885" s="9"/>
      <c r="AQ885" s="9"/>
      <c r="AR885" s="18">
        <v>23608.895929999999</v>
      </c>
      <c r="AS885" s="9"/>
      <c r="AT885" s="9"/>
      <c r="AU885" s="9"/>
      <c r="AV885" s="9"/>
      <c r="AW885" s="9"/>
      <c r="AX885" s="9">
        <v>18269.48</v>
      </c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18">
        <v>18269.48</v>
      </c>
      <c r="BP885" s="9"/>
      <c r="BQ885" s="9"/>
      <c r="BR885" s="9"/>
      <c r="BS885" s="9"/>
      <c r="BT885" s="9"/>
      <c r="BU885" s="9">
        <v>18414</v>
      </c>
      <c r="BV885" s="9"/>
      <c r="BW885" s="9"/>
      <c r="BX885" s="9"/>
      <c r="BY885" s="9"/>
      <c r="BZ885" s="9"/>
      <c r="CA885" s="9"/>
      <c r="CB885" s="9"/>
      <c r="CC885" s="9"/>
      <c r="CD885" s="9"/>
      <c r="CE885" s="9"/>
      <c r="CF885" s="9"/>
      <c r="CG885" s="18">
        <v>18414</v>
      </c>
      <c r="CH885" s="9"/>
      <c r="CI885" s="9"/>
      <c r="CJ885" s="9"/>
      <c r="CK885" s="9"/>
      <c r="CL885" s="9"/>
      <c r="CM885" s="9"/>
      <c r="CN885" s="4"/>
    </row>
    <row r="886" spans="1:92" ht="15.75">
      <c r="A886" s="16" t="s">
        <v>78</v>
      </c>
      <c r="B886" s="17" t="s">
        <v>573</v>
      </c>
      <c r="C886" s="17" t="s">
        <v>133</v>
      </c>
      <c r="D886" s="17" t="s">
        <v>72</v>
      </c>
      <c r="E886" s="17" t="s">
        <v>580</v>
      </c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17" t="s">
        <v>79</v>
      </c>
      <c r="U886" s="5"/>
      <c r="V886" s="6"/>
      <c r="W886" s="6"/>
      <c r="X886" s="6"/>
      <c r="Y886" s="6"/>
      <c r="Z886" s="4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>
        <v>30.08</v>
      </c>
      <c r="AM886" s="9"/>
      <c r="AN886" s="9"/>
      <c r="AO886" s="9"/>
      <c r="AP886" s="9"/>
      <c r="AQ886" s="9"/>
      <c r="AR886" s="18">
        <v>30.08</v>
      </c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18"/>
      <c r="BP886" s="9"/>
      <c r="BQ886" s="9"/>
      <c r="BR886" s="9"/>
      <c r="BS886" s="9"/>
      <c r="BT886" s="9"/>
      <c r="BU886" s="9"/>
      <c r="BV886" s="9"/>
      <c r="BW886" s="9"/>
      <c r="BX886" s="9"/>
      <c r="BY886" s="9"/>
      <c r="BZ886" s="9"/>
      <c r="CA886" s="9"/>
      <c r="CB886" s="9"/>
      <c r="CC886" s="9"/>
      <c r="CD886" s="9"/>
      <c r="CE886" s="9"/>
      <c r="CF886" s="9"/>
      <c r="CG886" s="18"/>
      <c r="CH886" s="9"/>
      <c r="CI886" s="9"/>
      <c r="CJ886" s="9"/>
      <c r="CK886" s="9"/>
      <c r="CL886" s="9"/>
      <c r="CM886" s="9"/>
      <c r="CN886" s="4"/>
    </row>
    <row r="887" spans="1:92" ht="15.75">
      <c r="A887" s="16" t="s">
        <v>100</v>
      </c>
      <c r="B887" s="17" t="s">
        <v>573</v>
      </c>
      <c r="C887" s="17" t="s">
        <v>133</v>
      </c>
      <c r="D887" s="17" t="s">
        <v>72</v>
      </c>
      <c r="E887" s="17" t="s">
        <v>580</v>
      </c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17" t="s">
        <v>101</v>
      </c>
      <c r="U887" s="5"/>
      <c r="V887" s="6"/>
      <c r="W887" s="6"/>
      <c r="X887" s="6"/>
      <c r="Y887" s="6"/>
      <c r="Z887" s="4"/>
      <c r="AA887" s="9">
        <v>355.7</v>
      </c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>
        <v>338.19</v>
      </c>
      <c r="AM887" s="9"/>
      <c r="AN887" s="9"/>
      <c r="AO887" s="9"/>
      <c r="AP887" s="9"/>
      <c r="AQ887" s="9"/>
      <c r="AR887" s="18">
        <v>693.89</v>
      </c>
      <c r="AS887" s="9"/>
      <c r="AT887" s="9"/>
      <c r="AU887" s="9"/>
      <c r="AV887" s="9"/>
      <c r="AW887" s="9"/>
      <c r="AX887" s="9">
        <v>355.7</v>
      </c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18">
        <v>355.7</v>
      </c>
      <c r="BP887" s="9"/>
      <c r="BQ887" s="9"/>
      <c r="BR887" s="9"/>
      <c r="BS887" s="9"/>
      <c r="BT887" s="9"/>
      <c r="BU887" s="9">
        <v>355.7</v>
      </c>
      <c r="BV887" s="9"/>
      <c r="BW887" s="9"/>
      <c r="BX887" s="9"/>
      <c r="BY887" s="9"/>
      <c r="BZ887" s="9"/>
      <c r="CA887" s="9"/>
      <c r="CB887" s="9"/>
      <c r="CC887" s="9"/>
      <c r="CD887" s="9"/>
      <c r="CE887" s="9"/>
      <c r="CF887" s="9"/>
      <c r="CG887" s="18">
        <v>355.7</v>
      </c>
      <c r="CH887" s="9"/>
      <c r="CI887" s="9"/>
      <c r="CJ887" s="9"/>
      <c r="CK887" s="9"/>
      <c r="CL887" s="9"/>
      <c r="CM887" s="9"/>
      <c r="CN887" s="4"/>
    </row>
    <row r="888" spans="1:92" ht="15.75">
      <c r="A888" s="12" t="s">
        <v>647</v>
      </c>
      <c r="B888" s="10" t="s">
        <v>573</v>
      </c>
      <c r="C888" s="10" t="s">
        <v>133</v>
      </c>
      <c r="D888" s="10" t="s">
        <v>107</v>
      </c>
      <c r="E888" s="10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10"/>
      <c r="U888" s="5"/>
      <c r="V888" s="6"/>
      <c r="W888" s="6"/>
      <c r="X888" s="6"/>
      <c r="Y888" s="6"/>
      <c r="Z888" s="4"/>
      <c r="AA888" s="9">
        <v>96868.581999999995</v>
      </c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>
        <v>20534.04393</v>
      </c>
      <c r="AM888" s="9"/>
      <c r="AN888" s="9"/>
      <c r="AO888" s="9"/>
      <c r="AP888" s="9"/>
      <c r="AQ888" s="9"/>
      <c r="AR888" s="11">
        <v>117402.62592999999</v>
      </c>
      <c r="AS888" s="9"/>
      <c r="AT888" s="9"/>
      <c r="AU888" s="9"/>
      <c r="AV888" s="9"/>
      <c r="AW888" s="9"/>
      <c r="AX888" s="9">
        <v>91714.282000000007</v>
      </c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11">
        <v>91714.282000000007</v>
      </c>
      <c r="BP888" s="9"/>
      <c r="BQ888" s="9"/>
      <c r="BR888" s="9"/>
      <c r="BS888" s="9"/>
      <c r="BT888" s="9"/>
      <c r="BU888" s="9">
        <v>86784.482000000004</v>
      </c>
      <c r="BV888" s="9"/>
      <c r="BW888" s="9"/>
      <c r="BX888" s="9"/>
      <c r="BY888" s="9"/>
      <c r="BZ888" s="9"/>
      <c r="CA888" s="9"/>
      <c r="CB888" s="9"/>
      <c r="CC888" s="9"/>
      <c r="CD888" s="9"/>
      <c r="CE888" s="9"/>
      <c r="CF888" s="9"/>
      <c r="CG888" s="11">
        <v>86784.482000000004</v>
      </c>
      <c r="CH888" s="9"/>
      <c r="CI888" s="9"/>
      <c r="CJ888" s="9"/>
      <c r="CK888" s="9"/>
      <c r="CL888" s="9"/>
      <c r="CM888" s="9"/>
      <c r="CN888" s="4"/>
    </row>
    <row r="889" spans="1:92" ht="31.5">
      <c r="A889" s="13" t="s">
        <v>471</v>
      </c>
      <c r="B889" s="14" t="s">
        <v>573</v>
      </c>
      <c r="C889" s="14" t="s">
        <v>133</v>
      </c>
      <c r="D889" s="14" t="s">
        <v>107</v>
      </c>
      <c r="E889" s="14" t="s">
        <v>472</v>
      </c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14"/>
      <c r="U889" s="5"/>
      <c r="V889" s="6"/>
      <c r="W889" s="6"/>
      <c r="X889" s="6"/>
      <c r="Y889" s="6"/>
      <c r="Z889" s="4"/>
      <c r="AA889" s="9">
        <v>96868.581999999995</v>
      </c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>
        <v>20534.04393</v>
      </c>
      <c r="AM889" s="9"/>
      <c r="AN889" s="9"/>
      <c r="AO889" s="9"/>
      <c r="AP889" s="9"/>
      <c r="AQ889" s="9"/>
      <c r="AR889" s="15">
        <v>117402.62592999999</v>
      </c>
      <c r="AS889" s="9"/>
      <c r="AT889" s="9"/>
      <c r="AU889" s="9"/>
      <c r="AV889" s="9"/>
      <c r="AW889" s="9"/>
      <c r="AX889" s="9">
        <v>91714.282000000007</v>
      </c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15">
        <v>91714.282000000007</v>
      </c>
      <c r="BP889" s="9"/>
      <c r="BQ889" s="9"/>
      <c r="BR889" s="9"/>
      <c r="BS889" s="9"/>
      <c r="BT889" s="9"/>
      <c r="BU889" s="9">
        <v>86784.482000000004</v>
      </c>
      <c r="BV889" s="9"/>
      <c r="BW889" s="9"/>
      <c r="BX889" s="9"/>
      <c r="BY889" s="9"/>
      <c r="BZ889" s="9"/>
      <c r="CA889" s="9"/>
      <c r="CB889" s="9"/>
      <c r="CC889" s="9"/>
      <c r="CD889" s="9"/>
      <c r="CE889" s="9"/>
      <c r="CF889" s="9"/>
      <c r="CG889" s="15">
        <v>86784.482000000004</v>
      </c>
      <c r="CH889" s="9"/>
      <c r="CI889" s="9"/>
      <c r="CJ889" s="9"/>
      <c r="CK889" s="9"/>
      <c r="CL889" s="9"/>
      <c r="CM889" s="9"/>
      <c r="CN889" s="4"/>
    </row>
    <row r="890" spans="1:92" ht="31.5">
      <c r="A890" s="13" t="s">
        <v>473</v>
      </c>
      <c r="B890" s="14" t="s">
        <v>573</v>
      </c>
      <c r="C890" s="14" t="s">
        <v>133</v>
      </c>
      <c r="D890" s="14" t="s">
        <v>107</v>
      </c>
      <c r="E890" s="14" t="s">
        <v>474</v>
      </c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14"/>
      <c r="U890" s="5"/>
      <c r="V890" s="6"/>
      <c r="W890" s="6"/>
      <c r="X890" s="6"/>
      <c r="Y890" s="6"/>
      <c r="Z890" s="4"/>
      <c r="AA890" s="9">
        <v>89316.782000000007</v>
      </c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>
        <v>19452.343929999999</v>
      </c>
      <c r="AM890" s="9"/>
      <c r="AN890" s="9"/>
      <c r="AO890" s="9"/>
      <c r="AP890" s="9"/>
      <c r="AQ890" s="9"/>
      <c r="AR890" s="15">
        <v>108769.12592999999</v>
      </c>
      <c r="AS890" s="9"/>
      <c r="AT890" s="9"/>
      <c r="AU890" s="9"/>
      <c r="AV890" s="9"/>
      <c r="AW890" s="9"/>
      <c r="AX890" s="9">
        <v>84162.482000000004</v>
      </c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15">
        <v>84162.482000000004</v>
      </c>
      <c r="BP890" s="9"/>
      <c r="BQ890" s="9"/>
      <c r="BR890" s="9"/>
      <c r="BS890" s="9"/>
      <c r="BT890" s="9"/>
      <c r="BU890" s="9">
        <v>79232.682000000001</v>
      </c>
      <c r="BV890" s="9"/>
      <c r="BW890" s="9"/>
      <c r="BX890" s="9"/>
      <c r="BY890" s="9"/>
      <c r="BZ890" s="9"/>
      <c r="CA890" s="9"/>
      <c r="CB890" s="9"/>
      <c r="CC890" s="9"/>
      <c r="CD890" s="9"/>
      <c r="CE890" s="9"/>
      <c r="CF890" s="9"/>
      <c r="CG890" s="15">
        <v>79232.682000000001</v>
      </c>
      <c r="CH890" s="9"/>
      <c r="CI890" s="9"/>
      <c r="CJ890" s="9"/>
      <c r="CK890" s="9"/>
      <c r="CL890" s="9"/>
      <c r="CM890" s="9"/>
      <c r="CN890" s="4"/>
    </row>
    <row r="891" spans="1:92" ht="47.25">
      <c r="A891" s="13" t="s">
        <v>475</v>
      </c>
      <c r="B891" s="14" t="s">
        <v>573</v>
      </c>
      <c r="C891" s="14" t="s">
        <v>133</v>
      </c>
      <c r="D891" s="14" t="s">
        <v>107</v>
      </c>
      <c r="E891" s="14" t="s">
        <v>476</v>
      </c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14"/>
      <c r="U891" s="5"/>
      <c r="V891" s="6"/>
      <c r="W891" s="6"/>
      <c r="X891" s="6"/>
      <c r="Y891" s="6"/>
      <c r="Z891" s="4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15"/>
      <c r="AS891" s="9"/>
      <c r="AT891" s="9"/>
      <c r="AU891" s="9"/>
      <c r="AV891" s="9"/>
      <c r="AW891" s="9"/>
      <c r="AX891" s="9">
        <v>5000</v>
      </c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15">
        <v>5000</v>
      </c>
      <c r="BP891" s="9"/>
      <c r="BQ891" s="9"/>
      <c r="BR891" s="9"/>
      <c r="BS891" s="9"/>
      <c r="BT891" s="9"/>
      <c r="BU891" s="9"/>
      <c r="BV891" s="9"/>
      <c r="BW891" s="9"/>
      <c r="BX891" s="9"/>
      <c r="BY891" s="9"/>
      <c r="BZ891" s="9"/>
      <c r="CA891" s="9"/>
      <c r="CB891" s="9"/>
      <c r="CC891" s="9"/>
      <c r="CD891" s="9"/>
      <c r="CE891" s="9"/>
      <c r="CF891" s="9"/>
      <c r="CG891" s="15"/>
      <c r="CH891" s="9"/>
      <c r="CI891" s="9"/>
      <c r="CJ891" s="9"/>
      <c r="CK891" s="9"/>
      <c r="CL891" s="9"/>
      <c r="CM891" s="9"/>
      <c r="CN891" s="4"/>
    </row>
    <row r="892" spans="1:92" ht="31.5">
      <c r="A892" s="13" t="s">
        <v>648</v>
      </c>
      <c r="B892" s="14" t="s">
        <v>573</v>
      </c>
      <c r="C892" s="14" t="s">
        <v>133</v>
      </c>
      <c r="D892" s="14" t="s">
        <v>107</v>
      </c>
      <c r="E892" s="14" t="s">
        <v>649</v>
      </c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14"/>
      <c r="U892" s="5"/>
      <c r="V892" s="6"/>
      <c r="W892" s="6"/>
      <c r="X892" s="6"/>
      <c r="Y892" s="6"/>
      <c r="Z892" s="4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15"/>
      <c r="AS892" s="9"/>
      <c r="AT892" s="9"/>
      <c r="AU892" s="9"/>
      <c r="AV892" s="9"/>
      <c r="AW892" s="9"/>
      <c r="AX892" s="9">
        <v>5000</v>
      </c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15">
        <v>5000</v>
      </c>
      <c r="BP892" s="9"/>
      <c r="BQ892" s="9"/>
      <c r="BR892" s="9"/>
      <c r="BS892" s="9"/>
      <c r="BT892" s="9"/>
      <c r="BU892" s="9"/>
      <c r="BV892" s="9"/>
      <c r="BW892" s="9"/>
      <c r="BX892" s="9"/>
      <c r="BY892" s="9"/>
      <c r="BZ892" s="9"/>
      <c r="CA892" s="9"/>
      <c r="CB892" s="9"/>
      <c r="CC892" s="9"/>
      <c r="CD892" s="9"/>
      <c r="CE892" s="9"/>
      <c r="CF892" s="9"/>
      <c r="CG892" s="15"/>
      <c r="CH892" s="9"/>
      <c r="CI892" s="9"/>
      <c r="CJ892" s="9"/>
      <c r="CK892" s="9"/>
      <c r="CL892" s="9"/>
      <c r="CM892" s="9"/>
      <c r="CN892" s="4"/>
    </row>
    <row r="893" spans="1:92" ht="31.5">
      <c r="A893" s="16" t="s">
        <v>157</v>
      </c>
      <c r="B893" s="17" t="s">
        <v>573</v>
      </c>
      <c r="C893" s="17" t="s">
        <v>133</v>
      </c>
      <c r="D893" s="17" t="s">
        <v>107</v>
      </c>
      <c r="E893" s="17" t="s">
        <v>649</v>
      </c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17" t="s">
        <v>158</v>
      </c>
      <c r="U893" s="5"/>
      <c r="V893" s="6"/>
      <c r="W893" s="6"/>
      <c r="X893" s="6"/>
      <c r="Y893" s="6"/>
      <c r="Z893" s="4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18"/>
      <c r="AS893" s="9"/>
      <c r="AT893" s="9"/>
      <c r="AU893" s="9"/>
      <c r="AV893" s="9"/>
      <c r="AW893" s="9"/>
      <c r="AX893" s="9">
        <v>5000</v>
      </c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18">
        <v>5000</v>
      </c>
      <c r="BP893" s="9"/>
      <c r="BQ893" s="9"/>
      <c r="BR893" s="9"/>
      <c r="BS893" s="9"/>
      <c r="BT893" s="9"/>
      <c r="BU893" s="9"/>
      <c r="BV893" s="9"/>
      <c r="BW893" s="9"/>
      <c r="BX893" s="9"/>
      <c r="BY893" s="9"/>
      <c r="BZ893" s="9"/>
      <c r="CA893" s="9"/>
      <c r="CB893" s="9"/>
      <c r="CC893" s="9"/>
      <c r="CD893" s="9"/>
      <c r="CE893" s="9"/>
      <c r="CF893" s="9"/>
      <c r="CG893" s="18"/>
      <c r="CH893" s="9"/>
      <c r="CI893" s="9"/>
      <c r="CJ893" s="9"/>
      <c r="CK893" s="9"/>
      <c r="CL893" s="9"/>
      <c r="CM893" s="9"/>
      <c r="CN893" s="4"/>
    </row>
    <row r="894" spans="1:92" ht="31.5">
      <c r="A894" s="13" t="s">
        <v>575</v>
      </c>
      <c r="B894" s="14" t="s">
        <v>573</v>
      </c>
      <c r="C894" s="14" t="s">
        <v>133</v>
      </c>
      <c r="D894" s="14" t="s">
        <v>107</v>
      </c>
      <c r="E894" s="14" t="s">
        <v>576</v>
      </c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14"/>
      <c r="U894" s="5"/>
      <c r="V894" s="6"/>
      <c r="W894" s="6"/>
      <c r="X894" s="6"/>
      <c r="Y894" s="6"/>
      <c r="Z894" s="4"/>
      <c r="AA894" s="9">
        <v>66537.282000000007</v>
      </c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>
        <v>12022.343929999999</v>
      </c>
      <c r="AM894" s="9"/>
      <c r="AN894" s="9"/>
      <c r="AO894" s="9"/>
      <c r="AP894" s="9"/>
      <c r="AQ894" s="9"/>
      <c r="AR894" s="15">
        <v>78559.625929999995</v>
      </c>
      <c r="AS894" s="9"/>
      <c r="AT894" s="9"/>
      <c r="AU894" s="9"/>
      <c r="AV894" s="9"/>
      <c r="AW894" s="9"/>
      <c r="AX894" s="9">
        <v>66382.982000000004</v>
      </c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  <c r="BO894" s="15">
        <v>66382.982000000004</v>
      </c>
      <c r="BP894" s="9"/>
      <c r="BQ894" s="9"/>
      <c r="BR894" s="9"/>
      <c r="BS894" s="9"/>
      <c r="BT894" s="9"/>
      <c r="BU894" s="9">
        <v>66453.182000000001</v>
      </c>
      <c r="BV894" s="9"/>
      <c r="BW894" s="9"/>
      <c r="BX894" s="9"/>
      <c r="BY894" s="9"/>
      <c r="BZ894" s="9"/>
      <c r="CA894" s="9"/>
      <c r="CB894" s="9"/>
      <c r="CC894" s="9"/>
      <c r="CD894" s="9"/>
      <c r="CE894" s="9"/>
      <c r="CF894" s="9"/>
      <c r="CG894" s="15">
        <v>66453.182000000001</v>
      </c>
      <c r="CH894" s="9"/>
      <c r="CI894" s="9"/>
      <c r="CJ894" s="9"/>
      <c r="CK894" s="9"/>
      <c r="CL894" s="9"/>
      <c r="CM894" s="9"/>
      <c r="CN894" s="4"/>
    </row>
    <row r="895" spans="1:92" ht="31.5">
      <c r="A895" s="13" t="s">
        <v>58</v>
      </c>
      <c r="B895" s="14" t="s">
        <v>573</v>
      </c>
      <c r="C895" s="14" t="s">
        <v>133</v>
      </c>
      <c r="D895" s="14" t="s">
        <v>107</v>
      </c>
      <c r="E895" s="14" t="s">
        <v>577</v>
      </c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14"/>
      <c r="U895" s="5"/>
      <c r="V895" s="6"/>
      <c r="W895" s="6"/>
      <c r="X895" s="6"/>
      <c r="Y895" s="6"/>
      <c r="Z895" s="4"/>
      <c r="AA895" s="9">
        <v>6720.5</v>
      </c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>
        <v>6804.1538799999998</v>
      </c>
      <c r="AM895" s="9"/>
      <c r="AN895" s="9"/>
      <c r="AO895" s="9"/>
      <c r="AP895" s="9"/>
      <c r="AQ895" s="9"/>
      <c r="AR895" s="15">
        <v>13524.65388</v>
      </c>
      <c r="AS895" s="9"/>
      <c r="AT895" s="9"/>
      <c r="AU895" s="9"/>
      <c r="AV895" s="9"/>
      <c r="AW895" s="9"/>
      <c r="AX895" s="9">
        <v>6290.5</v>
      </c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>
        <v>-5.1999999999999998E-2</v>
      </c>
      <c r="BJ895" s="9"/>
      <c r="BK895" s="9"/>
      <c r="BL895" s="9"/>
      <c r="BM895" s="9"/>
      <c r="BN895" s="9"/>
      <c r="BO895" s="15">
        <v>6290.4480000000003</v>
      </c>
      <c r="BP895" s="9"/>
      <c r="BQ895" s="9"/>
      <c r="BR895" s="9"/>
      <c r="BS895" s="9"/>
      <c r="BT895" s="9"/>
      <c r="BU895" s="9">
        <v>6290.5</v>
      </c>
      <c r="BV895" s="9"/>
      <c r="BW895" s="9"/>
      <c r="BX895" s="9"/>
      <c r="BY895" s="9"/>
      <c r="BZ895" s="9"/>
      <c r="CA895" s="9">
        <v>-5.1999999999999998E-2</v>
      </c>
      <c r="CB895" s="9"/>
      <c r="CC895" s="9"/>
      <c r="CD895" s="9"/>
      <c r="CE895" s="9"/>
      <c r="CF895" s="9"/>
      <c r="CG895" s="15">
        <v>6290.4480000000003</v>
      </c>
      <c r="CH895" s="9"/>
      <c r="CI895" s="9"/>
      <c r="CJ895" s="9"/>
      <c r="CK895" s="9"/>
      <c r="CL895" s="9"/>
      <c r="CM895" s="9"/>
      <c r="CN895" s="4"/>
    </row>
    <row r="896" spans="1:92" ht="63">
      <c r="A896" s="13" t="s">
        <v>98</v>
      </c>
      <c r="B896" s="14" t="s">
        <v>573</v>
      </c>
      <c r="C896" s="14" t="s">
        <v>133</v>
      </c>
      <c r="D896" s="14" t="s">
        <v>107</v>
      </c>
      <c r="E896" s="14" t="s">
        <v>650</v>
      </c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14"/>
      <c r="U896" s="5"/>
      <c r="V896" s="6"/>
      <c r="W896" s="6"/>
      <c r="X896" s="6"/>
      <c r="Y896" s="6"/>
      <c r="Z896" s="4"/>
      <c r="AA896" s="9">
        <v>2951</v>
      </c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>
        <v>6788.6</v>
      </c>
      <c r="AM896" s="9"/>
      <c r="AN896" s="9"/>
      <c r="AO896" s="9"/>
      <c r="AP896" s="9"/>
      <c r="AQ896" s="9"/>
      <c r="AR896" s="15">
        <v>9739.6</v>
      </c>
      <c r="AS896" s="9"/>
      <c r="AT896" s="9"/>
      <c r="AU896" s="9"/>
      <c r="AV896" s="9"/>
      <c r="AW896" s="9"/>
      <c r="AX896" s="9">
        <v>2521</v>
      </c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15">
        <v>2521</v>
      </c>
      <c r="BP896" s="9"/>
      <c r="BQ896" s="9"/>
      <c r="BR896" s="9"/>
      <c r="BS896" s="9"/>
      <c r="BT896" s="9"/>
      <c r="BU896" s="9">
        <v>2521</v>
      </c>
      <c r="BV896" s="9"/>
      <c r="BW896" s="9"/>
      <c r="BX896" s="9"/>
      <c r="BY896" s="9"/>
      <c r="BZ896" s="9"/>
      <c r="CA896" s="9"/>
      <c r="CB896" s="9"/>
      <c r="CC896" s="9"/>
      <c r="CD896" s="9"/>
      <c r="CE896" s="9"/>
      <c r="CF896" s="9"/>
      <c r="CG896" s="15">
        <v>2521</v>
      </c>
      <c r="CH896" s="9"/>
      <c r="CI896" s="9"/>
      <c r="CJ896" s="9"/>
      <c r="CK896" s="9"/>
      <c r="CL896" s="9"/>
      <c r="CM896" s="9"/>
      <c r="CN896" s="4"/>
    </row>
    <row r="897" spans="1:92" ht="63">
      <c r="A897" s="16" t="s">
        <v>62</v>
      </c>
      <c r="B897" s="17" t="s">
        <v>573</v>
      </c>
      <c r="C897" s="17" t="s">
        <v>133</v>
      </c>
      <c r="D897" s="17" t="s">
        <v>107</v>
      </c>
      <c r="E897" s="17" t="s">
        <v>650</v>
      </c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17" t="s">
        <v>63</v>
      </c>
      <c r="U897" s="5"/>
      <c r="V897" s="6"/>
      <c r="W897" s="6"/>
      <c r="X897" s="6"/>
      <c r="Y897" s="6"/>
      <c r="Z897" s="4"/>
      <c r="AA897" s="9">
        <v>2951</v>
      </c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>
        <v>6788.6</v>
      </c>
      <c r="AM897" s="9"/>
      <c r="AN897" s="9"/>
      <c r="AO897" s="9"/>
      <c r="AP897" s="9"/>
      <c r="AQ897" s="9"/>
      <c r="AR897" s="18">
        <v>9739.6</v>
      </c>
      <c r="AS897" s="9"/>
      <c r="AT897" s="9"/>
      <c r="AU897" s="9"/>
      <c r="AV897" s="9"/>
      <c r="AW897" s="9"/>
      <c r="AX897" s="9">
        <v>2521</v>
      </c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  <c r="BO897" s="18">
        <v>2521</v>
      </c>
      <c r="BP897" s="9"/>
      <c r="BQ897" s="9"/>
      <c r="BR897" s="9"/>
      <c r="BS897" s="9"/>
      <c r="BT897" s="9"/>
      <c r="BU897" s="9">
        <v>2521</v>
      </c>
      <c r="BV897" s="9"/>
      <c r="BW897" s="9"/>
      <c r="BX897" s="9"/>
      <c r="BY897" s="9"/>
      <c r="BZ897" s="9"/>
      <c r="CA897" s="9"/>
      <c r="CB897" s="9"/>
      <c r="CC897" s="9"/>
      <c r="CD897" s="9"/>
      <c r="CE897" s="9"/>
      <c r="CF897" s="9"/>
      <c r="CG897" s="18">
        <v>2521</v>
      </c>
      <c r="CH897" s="9"/>
      <c r="CI897" s="9"/>
      <c r="CJ897" s="9"/>
      <c r="CK897" s="9"/>
      <c r="CL897" s="9"/>
      <c r="CM897" s="9"/>
      <c r="CN897" s="4"/>
    </row>
    <row r="898" spans="1:92" ht="47.25">
      <c r="A898" s="13" t="s">
        <v>64</v>
      </c>
      <c r="B898" s="14" t="s">
        <v>573</v>
      </c>
      <c r="C898" s="14" t="s">
        <v>133</v>
      </c>
      <c r="D898" s="14" t="s">
        <v>107</v>
      </c>
      <c r="E898" s="14" t="s">
        <v>578</v>
      </c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14"/>
      <c r="U898" s="5"/>
      <c r="V898" s="6"/>
      <c r="W898" s="6"/>
      <c r="X898" s="6"/>
      <c r="Y898" s="6"/>
      <c r="Z898" s="4"/>
      <c r="AA898" s="9">
        <v>2320.3000000000002</v>
      </c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>
        <v>15.553879999999999</v>
      </c>
      <c r="AM898" s="9"/>
      <c r="AN898" s="9"/>
      <c r="AO898" s="9"/>
      <c r="AP898" s="9"/>
      <c r="AQ898" s="9"/>
      <c r="AR898" s="15">
        <v>2335.8538800000001</v>
      </c>
      <c r="AS898" s="9"/>
      <c r="AT898" s="9"/>
      <c r="AU898" s="9"/>
      <c r="AV898" s="9"/>
      <c r="AW898" s="9"/>
      <c r="AX898" s="9">
        <v>2320.3000000000002</v>
      </c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>
        <v>-5.1999999999999998E-2</v>
      </c>
      <c r="BJ898" s="9"/>
      <c r="BK898" s="9"/>
      <c r="BL898" s="9"/>
      <c r="BM898" s="9"/>
      <c r="BN898" s="9"/>
      <c r="BO898" s="15">
        <v>2320.248</v>
      </c>
      <c r="BP898" s="9"/>
      <c r="BQ898" s="9"/>
      <c r="BR898" s="9"/>
      <c r="BS898" s="9"/>
      <c r="BT898" s="9"/>
      <c r="BU898" s="9">
        <v>2320.3000000000002</v>
      </c>
      <c r="BV898" s="9"/>
      <c r="BW898" s="9"/>
      <c r="BX898" s="9"/>
      <c r="BY898" s="9"/>
      <c r="BZ898" s="9"/>
      <c r="CA898" s="9">
        <v>-5.1999999999999998E-2</v>
      </c>
      <c r="CB898" s="9"/>
      <c r="CC898" s="9"/>
      <c r="CD898" s="9"/>
      <c r="CE898" s="9"/>
      <c r="CF898" s="9"/>
      <c r="CG898" s="15">
        <v>2320.248</v>
      </c>
      <c r="CH898" s="9"/>
      <c r="CI898" s="9"/>
      <c r="CJ898" s="9"/>
      <c r="CK898" s="9"/>
      <c r="CL898" s="9"/>
      <c r="CM898" s="9"/>
      <c r="CN898" s="4"/>
    </row>
    <row r="899" spans="1:92" ht="31.5">
      <c r="A899" s="16" t="s">
        <v>66</v>
      </c>
      <c r="B899" s="17" t="s">
        <v>573</v>
      </c>
      <c r="C899" s="17" t="s">
        <v>133</v>
      </c>
      <c r="D899" s="17" t="s">
        <v>107</v>
      </c>
      <c r="E899" s="17" t="s">
        <v>578</v>
      </c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17" t="s">
        <v>67</v>
      </c>
      <c r="U899" s="5"/>
      <c r="V899" s="6"/>
      <c r="W899" s="6"/>
      <c r="X899" s="6"/>
      <c r="Y899" s="6"/>
      <c r="Z899" s="4"/>
      <c r="AA899" s="9">
        <v>2320.3000000000002</v>
      </c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>
        <v>15.553879999999999</v>
      </c>
      <c r="AM899" s="9"/>
      <c r="AN899" s="9"/>
      <c r="AO899" s="9"/>
      <c r="AP899" s="9"/>
      <c r="AQ899" s="9"/>
      <c r="AR899" s="18">
        <v>2335.8538800000001</v>
      </c>
      <c r="AS899" s="9"/>
      <c r="AT899" s="9"/>
      <c r="AU899" s="9"/>
      <c r="AV899" s="9"/>
      <c r="AW899" s="9"/>
      <c r="AX899" s="9">
        <v>2320.3000000000002</v>
      </c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>
        <v>-5.1999999999999998E-2</v>
      </c>
      <c r="BJ899" s="9"/>
      <c r="BK899" s="9"/>
      <c r="BL899" s="9"/>
      <c r="BM899" s="9"/>
      <c r="BN899" s="9"/>
      <c r="BO899" s="18">
        <v>2320.248</v>
      </c>
      <c r="BP899" s="9"/>
      <c r="BQ899" s="9"/>
      <c r="BR899" s="9"/>
      <c r="BS899" s="9"/>
      <c r="BT899" s="9"/>
      <c r="BU899" s="9">
        <v>2320.3000000000002</v>
      </c>
      <c r="BV899" s="9"/>
      <c r="BW899" s="9"/>
      <c r="BX899" s="9"/>
      <c r="BY899" s="9"/>
      <c r="BZ899" s="9"/>
      <c r="CA899" s="9">
        <v>-5.1999999999999998E-2</v>
      </c>
      <c r="CB899" s="9"/>
      <c r="CC899" s="9"/>
      <c r="CD899" s="9"/>
      <c r="CE899" s="9"/>
      <c r="CF899" s="9"/>
      <c r="CG899" s="18">
        <v>2320.248</v>
      </c>
      <c r="CH899" s="9"/>
      <c r="CI899" s="9"/>
      <c r="CJ899" s="9"/>
      <c r="CK899" s="9"/>
      <c r="CL899" s="9"/>
      <c r="CM899" s="9"/>
      <c r="CN899" s="4"/>
    </row>
    <row r="900" spans="1:92" ht="47.25">
      <c r="A900" s="13" t="s">
        <v>68</v>
      </c>
      <c r="B900" s="14" t="s">
        <v>573</v>
      </c>
      <c r="C900" s="14" t="s">
        <v>133</v>
      </c>
      <c r="D900" s="14" t="s">
        <v>107</v>
      </c>
      <c r="E900" s="14" t="s">
        <v>651</v>
      </c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14"/>
      <c r="U900" s="5"/>
      <c r="V900" s="6"/>
      <c r="W900" s="6"/>
      <c r="X900" s="6"/>
      <c r="Y900" s="6"/>
      <c r="Z900" s="4"/>
      <c r="AA900" s="9">
        <v>1449.2</v>
      </c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15">
        <v>1449.2</v>
      </c>
      <c r="AS900" s="9"/>
      <c r="AT900" s="9"/>
      <c r="AU900" s="9"/>
      <c r="AV900" s="9"/>
      <c r="AW900" s="9"/>
      <c r="AX900" s="9">
        <v>1449.2</v>
      </c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  <c r="BO900" s="15">
        <v>1449.2</v>
      </c>
      <c r="BP900" s="9"/>
      <c r="BQ900" s="9"/>
      <c r="BR900" s="9"/>
      <c r="BS900" s="9"/>
      <c r="BT900" s="9"/>
      <c r="BU900" s="9">
        <v>1449.2</v>
      </c>
      <c r="BV900" s="9"/>
      <c r="BW900" s="9"/>
      <c r="BX900" s="9"/>
      <c r="BY900" s="9"/>
      <c r="BZ900" s="9"/>
      <c r="CA900" s="9"/>
      <c r="CB900" s="9"/>
      <c r="CC900" s="9"/>
      <c r="CD900" s="9"/>
      <c r="CE900" s="9"/>
      <c r="CF900" s="9"/>
      <c r="CG900" s="15">
        <v>1449.2</v>
      </c>
      <c r="CH900" s="9"/>
      <c r="CI900" s="9"/>
      <c r="CJ900" s="9"/>
      <c r="CK900" s="9"/>
      <c r="CL900" s="9"/>
      <c r="CM900" s="9"/>
      <c r="CN900" s="4"/>
    </row>
    <row r="901" spans="1:92" ht="63">
      <c r="A901" s="16" t="s">
        <v>62</v>
      </c>
      <c r="B901" s="17" t="s">
        <v>573</v>
      </c>
      <c r="C901" s="17" t="s">
        <v>133</v>
      </c>
      <c r="D901" s="17" t="s">
        <v>107</v>
      </c>
      <c r="E901" s="17" t="s">
        <v>651</v>
      </c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17" t="s">
        <v>63</v>
      </c>
      <c r="U901" s="5"/>
      <c r="V901" s="6"/>
      <c r="W901" s="6"/>
      <c r="X901" s="6"/>
      <c r="Y901" s="6"/>
      <c r="Z901" s="4"/>
      <c r="AA901" s="9">
        <v>1449.2</v>
      </c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18">
        <v>1449.2</v>
      </c>
      <c r="AS901" s="9"/>
      <c r="AT901" s="9"/>
      <c r="AU901" s="9"/>
      <c r="AV901" s="9"/>
      <c r="AW901" s="9"/>
      <c r="AX901" s="9">
        <v>1449.2</v>
      </c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18">
        <v>1449.2</v>
      </c>
      <c r="BP901" s="9"/>
      <c r="BQ901" s="9"/>
      <c r="BR901" s="9"/>
      <c r="BS901" s="9"/>
      <c r="BT901" s="9"/>
      <c r="BU901" s="9">
        <v>1449.2</v>
      </c>
      <c r="BV901" s="9"/>
      <c r="BW901" s="9"/>
      <c r="BX901" s="9"/>
      <c r="BY901" s="9"/>
      <c r="BZ901" s="9"/>
      <c r="CA901" s="9"/>
      <c r="CB901" s="9"/>
      <c r="CC901" s="9"/>
      <c r="CD901" s="9"/>
      <c r="CE901" s="9"/>
      <c r="CF901" s="9"/>
      <c r="CG901" s="18">
        <v>1449.2</v>
      </c>
      <c r="CH901" s="9"/>
      <c r="CI901" s="9"/>
      <c r="CJ901" s="9"/>
      <c r="CK901" s="9"/>
      <c r="CL901" s="9"/>
      <c r="CM901" s="9"/>
      <c r="CN901" s="4"/>
    </row>
    <row r="902" spans="1:92" ht="157.5">
      <c r="A902" s="19" t="s">
        <v>652</v>
      </c>
      <c r="B902" s="14" t="s">
        <v>573</v>
      </c>
      <c r="C902" s="14" t="s">
        <v>133</v>
      </c>
      <c r="D902" s="14" t="s">
        <v>107</v>
      </c>
      <c r="E902" s="14" t="s">
        <v>653</v>
      </c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14"/>
      <c r="U902" s="5"/>
      <c r="V902" s="6"/>
      <c r="W902" s="6"/>
      <c r="X902" s="6"/>
      <c r="Y902" s="6"/>
      <c r="Z902" s="4"/>
      <c r="AA902" s="9">
        <v>720.2</v>
      </c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>
        <v>-360</v>
      </c>
      <c r="AM902" s="9"/>
      <c r="AN902" s="9"/>
      <c r="AO902" s="9"/>
      <c r="AP902" s="9"/>
      <c r="AQ902" s="9"/>
      <c r="AR902" s="15">
        <v>360.2</v>
      </c>
      <c r="AS902" s="9"/>
      <c r="AT902" s="9"/>
      <c r="AU902" s="9"/>
      <c r="AV902" s="9"/>
      <c r="AW902" s="9"/>
      <c r="AX902" s="9">
        <v>749</v>
      </c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  <c r="BO902" s="15">
        <v>749</v>
      </c>
      <c r="BP902" s="9"/>
      <c r="BQ902" s="9"/>
      <c r="BR902" s="9"/>
      <c r="BS902" s="9"/>
      <c r="BT902" s="9"/>
      <c r="BU902" s="9">
        <v>778.9</v>
      </c>
      <c r="BV902" s="9"/>
      <c r="BW902" s="9"/>
      <c r="BX902" s="9"/>
      <c r="BY902" s="9"/>
      <c r="BZ902" s="9"/>
      <c r="CA902" s="9"/>
      <c r="CB902" s="9"/>
      <c r="CC902" s="9"/>
      <c r="CD902" s="9"/>
      <c r="CE902" s="9"/>
      <c r="CF902" s="9"/>
      <c r="CG902" s="15">
        <v>778.9</v>
      </c>
      <c r="CH902" s="9"/>
      <c r="CI902" s="9"/>
      <c r="CJ902" s="9"/>
      <c r="CK902" s="9"/>
      <c r="CL902" s="9"/>
      <c r="CM902" s="9"/>
      <c r="CN902" s="4"/>
    </row>
    <row r="903" spans="1:92" ht="31.5">
      <c r="A903" s="16" t="s">
        <v>66</v>
      </c>
      <c r="B903" s="17" t="s">
        <v>573</v>
      </c>
      <c r="C903" s="17" t="s">
        <v>133</v>
      </c>
      <c r="D903" s="17" t="s">
        <v>107</v>
      </c>
      <c r="E903" s="17" t="s">
        <v>653</v>
      </c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17" t="s">
        <v>67</v>
      </c>
      <c r="U903" s="5"/>
      <c r="V903" s="6"/>
      <c r="W903" s="6"/>
      <c r="X903" s="6"/>
      <c r="Y903" s="6"/>
      <c r="Z903" s="4"/>
      <c r="AA903" s="9">
        <v>720.2</v>
      </c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>
        <v>-360</v>
      </c>
      <c r="AM903" s="9"/>
      <c r="AN903" s="9"/>
      <c r="AO903" s="9"/>
      <c r="AP903" s="9"/>
      <c r="AQ903" s="9"/>
      <c r="AR903" s="18">
        <v>360.2</v>
      </c>
      <c r="AS903" s="9"/>
      <c r="AT903" s="9"/>
      <c r="AU903" s="9"/>
      <c r="AV903" s="9"/>
      <c r="AW903" s="9"/>
      <c r="AX903" s="9">
        <v>749</v>
      </c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  <c r="BO903" s="18">
        <v>749</v>
      </c>
      <c r="BP903" s="9"/>
      <c r="BQ903" s="9"/>
      <c r="BR903" s="9"/>
      <c r="BS903" s="9"/>
      <c r="BT903" s="9"/>
      <c r="BU903" s="9">
        <v>778.9</v>
      </c>
      <c r="BV903" s="9"/>
      <c r="BW903" s="9"/>
      <c r="BX903" s="9"/>
      <c r="BY903" s="9"/>
      <c r="BZ903" s="9"/>
      <c r="CA903" s="9"/>
      <c r="CB903" s="9"/>
      <c r="CC903" s="9"/>
      <c r="CD903" s="9"/>
      <c r="CE903" s="9"/>
      <c r="CF903" s="9"/>
      <c r="CG903" s="18">
        <v>778.9</v>
      </c>
      <c r="CH903" s="9"/>
      <c r="CI903" s="9"/>
      <c r="CJ903" s="9"/>
      <c r="CK903" s="9"/>
      <c r="CL903" s="9"/>
      <c r="CM903" s="9"/>
      <c r="CN903" s="4"/>
    </row>
    <row r="904" spans="1:92" ht="47.25">
      <c r="A904" s="13" t="s">
        <v>654</v>
      </c>
      <c r="B904" s="14" t="s">
        <v>573</v>
      </c>
      <c r="C904" s="14" t="s">
        <v>133</v>
      </c>
      <c r="D904" s="14" t="s">
        <v>107</v>
      </c>
      <c r="E904" s="14" t="s">
        <v>655</v>
      </c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14"/>
      <c r="U904" s="5"/>
      <c r="V904" s="6"/>
      <c r="W904" s="6"/>
      <c r="X904" s="6"/>
      <c r="Y904" s="6"/>
      <c r="Z904" s="4"/>
      <c r="AA904" s="9">
        <v>10619.013999999999</v>
      </c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>
        <v>1287.79693</v>
      </c>
      <c r="AM904" s="9"/>
      <c r="AN904" s="9"/>
      <c r="AO904" s="9"/>
      <c r="AP904" s="9"/>
      <c r="AQ904" s="9"/>
      <c r="AR904" s="15">
        <v>11906.81093</v>
      </c>
      <c r="AS904" s="9"/>
      <c r="AT904" s="9"/>
      <c r="AU904" s="9"/>
      <c r="AV904" s="9"/>
      <c r="AW904" s="9"/>
      <c r="AX904" s="9">
        <v>10619.013999999999</v>
      </c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15">
        <v>10619.013999999999</v>
      </c>
      <c r="BP904" s="9"/>
      <c r="BQ904" s="9"/>
      <c r="BR904" s="9"/>
      <c r="BS904" s="9"/>
      <c r="BT904" s="9"/>
      <c r="BU904" s="9">
        <v>10619.013999999999</v>
      </c>
      <c r="BV904" s="9"/>
      <c r="BW904" s="9"/>
      <c r="BX904" s="9"/>
      <c r="BY904" s="9"/>
      <c r="BZ904" s="9"/>
      <c r="CA904" s="9"/>
      <c r="CB904" s="9"/>
      <c r="CC904" s="9"/>
      <c r="CD904" s="9"/>
      <c r="CE904" s="9"/>
      <c r="CF904" s="9"/>
      <c r="CG904" s="15">
        <v>10619.013999999999</v>
      </c>
      <c r="CH904" s="9"/>
      <c r="CI904" s="9"/>
      <c r="CJ904" s="9"/>
      <c r="CK904" s="9"/>
      <c r="CL904" s="9"/>
      <c r="CM904" s="9"/>
      <c r="CN904" s="4"/>
    </row>
    <row r="905" spans="1:92" ht="63">
      <c r="A905" s="16" t="s">
        <v>62</v>
      </c>
      <c r="B905" s="17" t="s">
        <v>573</v>
      </c>
      <c r="C905" s="17" t="s">
        <v>133</v>
      </c>
      <c r="D905" s="17" t="s">
        <v>107</v>
      </c>
      <c r="E905" s="17" t="s">
        <v>655</v>
      </c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17" t="s">
        <v>63</v>
      </c>
      <c r="U905" s="5"/>
      <c r="V905" s="6"/>
      <c r="W905" s="6"/>
      <c r="X905" s="6"/>
      <c r="Y905" s="6"/>
      <c r="Z905" s="4"/>
      <c r="AA905" s="9">
        <v>9926.4140000000007</v>
      </c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>
        <v>1745.7364600000001</v>
      </c>
      <c r="AM905" s="9"/>
      <c r="AN905" s="9"/>
      <c r="AO905" s="9"/>
      <c r="AP905" s="9"/>
      <c r="AQ905" s="9"/>
      <c r="AR905" s="18">
        <v>11672.150460000001</v>
      </c>
      <c r="AS905" s="9"/>
      <c r="AT905" s="9"/>
      <c r="AU905" s="9"/>
      <c r="AV905" s="9"/>
      <c r="AW905" s="9"/>
      <c r="AX905" s="9">
        <v>9926.4140000000007</v>
      </c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18">
        <v>9926.4140000000007</v>
      </c>
      <c r="BP905" s="9"/>
      <c r="BQ905" s="9"/>
      <c r="BR905" s="9"/>
      <c r="BS905" s="9"/>
      <c r="BT905" s="9"/>
      <c r="BU905" s="9">
        <v>9926.4140000000007</v>
      </c>
      <c r="BV905" s="9"/>
      <c r="BW905" s="9"/>
      <c r="BX905" s="9"/>
      <c r="BY905" s="9"/>
      <c r="BZ905" s="9"/>
      <c r="CA905" s="9"/>
      <c r="CB905" s="9"/>
      <c r="CC905" s="9"/>
      <c r="CD905" s="9"/>
      <c r="CE905" s="9"/>
      <c r="CF905" s="9"/>
      <c r="CG905" s="18">
        <v>9926.4140000000007</v>
      </c>
      <c r="CH905" s="9"/>
      <c r="CI905" s="9"/>
      <c r="CJ905" s="9"/>
      <c r="CK905" s="9"/>
      <c r="CL905" s="9"/>
      <c r="CM905" s="9"/>
      <c r="CN905" s="4"/>
    </row>
    <row r="906" spans="1:92" ht="31.5">
      <c r="A906" s="16" t="s">
        <v>66</v>
      </c>
      <c r="B906" s="17" t="s">
        <v>573</v>
      </c>
      <c r="C906" s="17" t="s">
        <v>133</v>
      </c>
      <c r="D906" s="17" t="s">
        <v>107</v>
      </c>
      <c r="E906" s="17" t="s">
        <v>655</v>
      </c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17" t="s">
        <v>67</v>
      </c>
      <c r="U906" s="5"/>
      <c r="V906" s="6"/>
      <c r="W906" s="6"/>
      <c r="X906" s="6"/>
      <c r="Y906" s="6"/>
      <c r="Z906" s="4"/>
      <c r="AA906" s="9">
        <v>640</v>
      </c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>
        <v>-473.12617</v>
      </c>
      <c r="AM906" s="9"/>
      <c r="AN906" s="9"/>
      <c r="AO906" s="9"/>
      <c r="AP906" s="9"/>
      <c r="AQ906" s="9"/>
      <c r="AR906" s="18">
        <v>166.87383</v>
      </c>
      <c r="AS906" s="9"/>
      <c r="AT906" s="9"/>
      <c r="AU906" s="9"/>
      <c r="AV906" s="9"/>
      <c r="AW906" s="9"/>
      <c r="AX906" s="9">
        <v>640</v>
      </c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18">
        <v>640</v>
      </c>
      <c r="BP906" s="9"/>
      <c r="BQ906" s="9"/>
      <c r="BR906" s="9"/>
      <c r="BS906" s="9"/>
      <c r="BT906" s="9"/>
      <c r="BU906" s="9">
        <v>640</v>
      </c>
      <c r="BV906" s="9"/>
      <c r="BW906" s="9"/>
      <c r="BX906" s="9"/>
      <c r="BY906" s="9"/>
      <c r="BZ906" s="9"/>
      <c r="CA906" s="9"/>
      <c r="CB906" s="9"/>
      <c r="CC906" s="9"/>
      <c r="CD906" s="9"/>
      <c r="CE906" s="9"/>
      <c r="CF906" s="9"/>
      <c r="CG906" s="18">
        <v>640</v>
      </c>
      <c r="CH906" s="9"/>
      <c r="CI906" s="9"/>
      <c r="CJ906" s="9"/>
      <c r="CK906" s="9"/>
      <c r="CL906" s="9"/>
      <c r="CM906" s="9"/>
      <c r="CN906" s="4"/>
    </row>
    <row r="907" spans="1:92" ht="15.75">
      <c r="A907" s="16" t="s">
        <v>100</v>
      </c>
      <c r="B907" s="17" t="s">
        <v>573</v>
      </c>
      <c r="C907" s="17" t="s">
        <v>133</v>
      </c>
      <c r="D907" s="17" t="s">
        <v>107</v>
      </c>
      <c r="E907" s="17" t="s">
        <v>655</v>
      </c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17" t="s">
        <v>101</v>
      </c>
      <c r="U907" s="5"/>
      <c r="V907" s="6"/>
      <c r="W907" s="6"/>
      <c r="X907" s="6"/>
      <c r="Y907" s="6"/>
      <c r="Z907" s="4"/>
      <c r="AA907" s="9">
        <v>52.6</v>
      </c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>
        <v>15.186640000000001</v>
      </c>
      <c r="AM907" s="9"/>
      <c r="AN907" s="9"/>
      <c r="AO907" s="9"/>
      <c r="AP907" s="9"/>
      <c r="AQ907" s="9"/>
      <c r="AR907" s="18">
        <v>67.786640000000006</v>
      </c>
      <c r="AS907" s="9"/>
      <c r="AT907" s="9"/>
      <c r="AU907" s="9"/>
      <c r="AV907" s="9"/>
      <c r="AW907" s="9"/>
      <c r="AX907" s="9">
        <v>52.6</v>
      </c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18">
        <v>52.6</v>
      </c>
      <c r="BP907" s="9"/>
      <c r="BQ907" s="9"/>
      <c r="BR907" s="9"/>
      <c r="BS907" s="9"/>
      <c r="BT907" s="9"/>
      <c r="BU907" s="9">
        <v>52.6</v>
      </c>
      <c r="BV907" s="9"/>
      <c r="BW907" s="9"/>
      <c r="BX907" s="9"/>
      <c r="BY907" s="9"/>
      <c r="BZ907" s="9"/>
      <c r="CA907" s="9"/>
      <c r="CB907" s="9"/>
      <c r="CC907" s="9"/>
      <c r="CD907" s="9"/>
      <c r="CE907" s="9"/>
      <c r="CF907" s="9"/>
      <c r="CG907" s="18">
        <v>52.6</v>
      </c>
      <c r="CH907" s="9"/>
      <c r="CI907" s="9"/>
      <c r="CJ907" s="9"/>
      <c r="CK907" s="9"/>
      <c r="CL907" s="9"/>
      <c r="CM907" s="9"/>
      <c r="CN907" s="4"/>
    </row>
    <row r="908" spans="1:92" ht="47.25">
      <c r="A908" s="13" t="s">
        <v>625</v>
      </c>
      <c r="B908" s="14" t="s">
        <v>573</v>
      </c>
      <c r="C908" s="14" t="s">
        <v>133</v>
      </c>
      <c r="D908" s="14" t="s">
        <v>107</v>
      </c>
      <c r="E908" s="14" t="s">
        <v>656</v>
      </c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14"/>
      <c r="U908" s="5"/>
      <c r="V908" s="6"/>
      <c r="W908" s="6"/>
      <c r="X908" s="6"/>
      <c r="Y908" s="6"/>
      <c r="Z908" s="4"/>
      <c r="AA908" s="9">
        <v>8080.42</v>
      </c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>
        <v>852.24112000000002</v>
      </c>
      <c r="AM908" s="9"/>
      <c r="AN908" s="9"/>
      <c r="AO908" s="9"/>
      <c r="AP908" s="9"/>
      <c r="AQ908" s="9"/>
      <c r="AR908" s="15">
        <v>8932.6611200000007</v>
      </c>
      <c r="AS908" s="9"/>
      <c r="AT908" s="9"/>
      <c r="AU908" s="9"/>
      <c r="AV908" s="9"/>
      <c r="AW908" s="9"/>
      <c r="AX908" s="9">
        <v>8080.42</v>
      </c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15">
        <v>8080.42</v>
      </c>
      <c r="BP908" s="9"/>
      <c r="BQ908" s="9"/>
      <c r="BR908" s="9"/>
      <c r="BS908" s="9"/>
      <c r="BT908" s="9"/>
      <c r="BU908" s="9">
        <v>8080.42</v>
      </c>
      <c r="BV908" s="9"/>
      <c r="BW908" s="9"/>
      <c r="BX908" s="9"/>
      <c r="BY908" s="9"/>
      <c r="BZ908" s="9"/>
      <c r="CA908" s="9"/>
      <c r="CB908" s="9"/>
      <c r="CC908" s="9"/>
      <c r="CD908" s="9"/>
      <c r="CE908" s="9"/>
      <c r="CF908" s="9"/>
      <c r="CG908" s="15">
        <v>8080.42</v>
      </c>
      <c r="CH908" s="9"/>
      <c r="CI908" s="9"/>
      <c r="CJ908" s="9"/>
      <c r="CK908" s="9"/>
      <c r="CL908" s="9"/>
      <c r="CM908" s="9"/>
      <c r="CN908" s="4"/>
    </row>
    <row r="909" spans="1:92" ht="63">
      <c r="A909" s="16" t="s">
        <v>62</v>
      </c>
      <c r="B909" s="17" t="s">
        <v>573</v>
      </c>
      <c r="C909" s="17" t="s">
        <v>133</v>
      </c>
      <c r="D909" s="17" t="s">
        <v>107</v>
      </c>
      <c r="E909" s="17" t="s">
        <v>656</v>
      </c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17" t="s">
        <v>63</v>
      </c>
      <c r="U909" s="5"/>
      <c r="V909" s="6"/>
      <c r="W909" s="6"/>
      <c r="X909" s="6"/>
      <c r="Y909" s="6"/>
      <c r="Z909" s="4"/>
      <c r="AA909" s="9">
        <v>7439.82</v>
      </c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>
        <v>1227.7449999999999</v>
      </c>
      <c r="AM909" s="9"/>
      <c r="AN909" s="9"/>
      <c r="AO909" s="9"/>
      <c r="AP909" s="9"/>
      <c r="AQ909" s="9"/>
      <c r="AR909" s="18">
        <v>8667.5650000000005</v>
      </c>
      <c r="AS909" s="9"/>
      <c r="AT909" s="9"/>
      <c r="AU909" s="9"/>
      <c r="AV909" s="9"/>
      <c r="AW909" s="9"/>
      <c r="AX909" s="9">
        <v>7439.82</v>
      </c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18">
        <v>7439.82</v>
      </c>
      <c r="BP909" s="9"/>
      <c r="BQ909" s="9"/>
      <c r="BR909" s="9"/>
      <c r="BS909" s="9"/>
      <c r="BT909" s="9"/>
      <c r="BU909" s="9">
        <v>7439.82</v>
      </c>
      <c r="BV909" s="9"/>
      <c r="BW909" s="9"/>
      <c r="BX909" s="9"/>
      <c r="BY909" s="9"/>
      <c r="BZ909" s="9"/>
      <c r="CA909" s="9"/>
      <c r="CB909" s="9"/>
      <c r="CC909" s="9"/>
      <c r="CD909" s="9"/>
      <c r="CE909" s="9"/>
      <c r="CF909" s="9"/>
      <c r="CG909" s="18">
        <v>7439.82</v>
      </c>
      <c r="CH909" s="9"/>
      <c r="CI909" s="9"/>
      <c r="CJ909" s="9"/>
      <c r="CK909" s="9"/>
      <c r="CL909" s="9"/>
      <c r="CM909" s="9"/>
      <c r="CN909" s="4"/>
    </row>
    <row r="910" spans="1:92" ht="31.5">
      <c r="A910" s="16" t="s">
        <v>66</v>
      </c>
      <c r="B910" s="17" t="s">
        <v>573</v>
      </c>
      <c r="C910" s="17" t="s">
        <v>133</v>
      </c>
      <c r="D910" s="17" t="s">
        <v>107</v>
      </c>
      <c r="E910" s="17" t="s">
        <v>656</v>
      </c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17" t="s">
        <v>67</v>
      </c>
      <c r="U910" s="5"/>
      <c r="V910" s="6"/>
      <c r="W910" s="6"/>
      <c r="X910" s="6"/>
      <c r="Y910" s="6"/>
      <c r="Z910" s="4"/>
      <c r="AA910" s="9">
        <v>588</v>
      </c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>
        <v>-375.44188000000003</v>
      </c>
      <c r="AM910" s="9"/>
      <c r="AN910" s="9"/>
      <c r="AO910" s="9"/>
      <c r="AP910" s="9"/>
      <c r="AQ910" s="9"/>
      <c r="AR910" s="18">
        <v>212.55812</v>
      </c>
      <c r="AS910" s="9"/>
      <c r="AT910" s="9"/>
      <c r="AU910" s="9"/>
      <c r="AV910" s="9"/>
      <c r="AW910" s="9"/>
      <c r="AX910" s="9">
        <v>588</v>
      </c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18">
        <v>588</v>
      </c>
      <c r="BP910" s="9"/>
      <c r="BQ910" s="9"/>
      <c r="BR910" s="9"/>
      <c r="BS910" s="9"/>
      <c r="BT910" s="9"/>
      <c r="BU910" s="9">
        <v>588</v>
      </c>
      <c r="BV910" s="9"/>
      <c r="BW910" s="9"/>
      <c r="BX910" s="9"/>
      <c r="BY910" s="9"/>
      <c r="BZ910" s="9"/>
      <c r="CA910" s="9"/>
      <c r="CB910" s="9"/>
      <c r="CC910" s="9"/>
      <c r="CD910" s="9"/>
      <c r="CE910" s="9"/>
      <c r="CF910" s="9"/>
      <c r="CG910" s="18">
        <v>588</v>
      </c>
      <c r="CH910" s="9"/>
      <c r="CI910" s="9"/>
      <c r="CJ910" s="9"/>
      <c r="CK910" s="9"/>
      <c r="CL910" s="9"/>
      <c r="CM910" s="9"/>
      <c r="CN910" s="4"/>
    </row>
    <row r="911" spans="1:92" ht="15.75">
      <c r="A911" s="16" t="s">
        <v>100</v>
      </c>
      <c r="B911" s="17" t="s">
        <v>573</v>
      </c>
      <c r="C911" s="17" t="s">
        <v>133</v>
      </c>
      <c r="D911" s="17" t="s">
        <v>107</v>
      </c>
      <c r="E911" s="17" t="s">
        <v>656</v>
      </c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17" t="s">
        <v>101</v>
      </c>
      <c r="U911" s="5"/>
      <c r="V911" s="6"/>
      <c r="W911" s="6"/>
      <c r="X911" s="6"/>
      <c r="Y911" s="6"/>
      <c r="Z911" s="4"/>
      <c r="AA911" s="9">
        <v>52.6</v>
      </c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>
        <v>-6.2E-2</v>
      </c>
      <c r="AM911" s="9"/>
      <c r="AN911" s="9"/>
      <c r="AO911" s="9"/>
      <c r="AP911" s="9"/>
      <c r="AQ911" s="9"/>
      <c r="AR911" s="18">
        <v>52.537999999999997</v>
      </c>
      <c r="AS911" s="9"/>
      <c r="AT911" s="9"/>
      <c r="AU911" s="9"/>
      <c r="AV911" s="9"/>
      <c r="AW911" s="9"/>
      <c r="AX911" s="9">
        <v>52.6</v>
      </c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18">
        <v>52.6</v>
      </c>
      <c r="BP911" s="9"/>
      <c r="BQ911" s="9"/>
      <c r="BR911" s="9"/>
      <c r="BS911" s="9"/>
      <c r="BT911" s="9"/>
      <c r="BU911" s="9">
        <v>52.6</v>
      </c>
      <c r="BV911" s="9"/>
      <c r="BW911" s="9"/>
      <c r="BX911" s="9"/>
      <c r="BY911" s="9"/>
      <c r="BZ911" s="9"/>
      <c r="CA911" s="9"/>
      <c r="CB911" s="9"/>
      <c r="CC911" s="9"/>
      <c r="CD911" s="9"/>
      <c r="CE911" s="9"/>
      <c r="CF911" s="9"/>
      <c r="CG911" s="18">
        <v>52.6</v>
      </c>
      <c r="CH911" s="9"/>
      <c r="CI911" s="9"/>
      <c r="CJ911" s="9"/>
      <c r="CK911" s="9"/>
      <c r="CL911" s="9"/>
      <c r="CM911" s="9"/>
      <c r="CN911" s="4"/>
    </row>
    <row r="912" spans="1:92" ht="63">
      <c r="A912" s="13" t="s">
        <v>657</v>
      </c>
      <c r="B912" s="14" t="s">
        <v>573</v>
      </c>
      <c r="C912" s="14" t="s">
        <v>133</v>
      </c>
      <c r="D912" s="14" t="s">
        <v>107</v>
      </c>
      <c r="E912" s="14" t="s">
        <v>658</v>
      </c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14"/>
      <c r="U912" s="5"/>
      <c r="V912" s="6"/>
      <c r="W912" s="6"/>
      <c r="X912" s="6"/>
      <c r="Y912" s="6"/>
      <c r="Z912" s="4"/>
      <c r="AA912" s="9">
        <v>123.2</v>
      </c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15">
        <v>123.2</v>
      </c>
      <c r="AS912" s="9"/>
      <c r="AT912" s="9"/>
      <c r="AU912" s="9"/>
      <c r="AV912" s="9"/>
      <c r="AW912" s="9"/>
      <c r="AX912" s="9">
        <v>123.2</v>
      </c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15">
        <v>123.2</v>
      </c>
      <c r="BP912" s="9"/>
      <c r="BQ912" s="9"/>
      <c r="BR912" s="9"/>
      <c r="BS912" s="9"/>
      <c r="BT912" s="9"/>
      <c r="BU912" s="9">
        <v>123.2</v>
      </c>
      <c r="BV912" s="9"/>
      <c r="BW912" s="9"/>
      <c r="BX912" s="9"/>
      <c r="BY912" s="9"/>
      <c r="BZ912" s="9"/>
      <c r="CA912" s="9"/>
      <c r="CB912" s="9"/>
      <c r="CC912" s="9"/>
      <c r="CD912" s="9"/>
      <c r="CE912" s="9"/>
      <c r="CF912" s="9"/>
      <c r="CG912" s="15">
        <v>123.2</v>
      </c>
      <c r="CH912" s="9"/>
      <c r="CI912" s="9"/>
      <c r="CJ912" s="9"/>
      <c r="CK912" s="9"/>
      <c r="CL912" s="9"/>
      <c r="CM912" s="9"/>
      <c r="CN912" s="4"/>
    </row>
    <row r="913" spans="1:92" ht="31.5">
      <c r="A913" s="16" t="s">
        <v>66</v>
      </c>
      <c r="B913" s="17" t="s">
        <v>573</v>
      </c>
      <c r="C913" s="17" t="s">
        <v>133</v>
      </c>
      <c r="D913" s="17" t="s">
        <v>107</v>
      </c>
      <c r="E913" s="17" t="s">
        <v>658</v>
      </c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17" t="s">
        <v>67</v>
      </c>
      <c r="U913" s="5"/>
      <c r="V913" s="6"/>
      <c r="W913" s="6"/>
      <c r="X913" s="6"/>
      <c r="Y913" s="6"/>
      <c r="Z913" s="4"/>
      <c r="AA913" s="9">
        <v>123.2</v>
      </c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18">
        <v>123.2</v>
      </c>
      <c r="AS913" s="9"/>
      <c r="AT913" s="9"/>
      <c r="AU913" s="9"/>
      <c r="AV913" s="9"/>
      <c r="AW913" s="9"/>
      <c r="AX913" s="9">
        <v>123.2</v>
      </c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18">
        <v>123.2</v>
      </c>
      <c r="BP913" s="9"/>
      <c r="BQ913" s="9"/>
      <c r="BR913" s="9"/>
      <c r="BS913" s="9"/>
      <c r="BT913" s="9"/>
      <c r="BU913" s="9">
        <v>123.2</v>
      </c>
      <c r="BV913" s="9"/>
      <c r="BW913" s="9"/>
      <c r="BX913" s="9"/>
      <c r="BY913" s="9"/>
      <c r="BZ913" s="9"/>
      <c r="CA913" s="9"/>
      <c r="CB913" s="9"/>
      <c r="CC913" s="9"/>
      <c r="CD913" s="9"/>
      <c r="CE913" s="9"/>
      <c r="CF913" s="9"/>
      <c r="CG913" s="18">
        <v>123.2</v>
      </c>
      <c r="CH913" s="9"/>
      <c r="CI913" s="9"/>
      <c r="CJ913" s="9"/>
      <c r="CK913" s="9"/>
      <c r="CL913" s="9"/>
      <c r="CM913" s="9"/>
      <c r="CN913" s="4"/>
    </row>
    <row r="914" spans="1:92" ht="110.25">
      <c r="A914" s="19" t="s">
        <v>659</v>
      </c>
      <c r="B914" s="14" t="s">
        <v>573</v>
      </c>
      <c r="C914" s="14" t="s">
        <v>133</v>
      </c>
      <c r="D914" s="14" t="s">
        <v>107</v>
      </c>
      <c r="E914" s="14" t="s">
        <v>660</v>
      </c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14"/>
      <c r="U914" s="5"/>
      <c r="V914" s="6"/>
      <c r="W914" s="6"/>
      <c r="X914" s="6"/>
      <c r="Y914" s="6"/>
      <c r="Z914" s="4"/>
      <c r="AA914" s="9">
        <v>244.5</v>
      </c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15">
        <v>244.5</v>
      </c>
      <c r="AS914" s="9"/>
      <c r="AT914" s="9"/>
      <c r="AU914" s="9"/>
      <c r="AV914" s="9"/>
      <c r="AW914" s="9"/>
      <c r="AX914" s="9">
        <v>244.5</v>
      </c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15">
        <v>244.5</v>
      </c>
      <c r="BP914" s="9"/>
      <c r="BQ914" s="9"/>
      <c r="BR914" s="9"/>
      <c r="BS914" s="9"/>
      <c r="BT914" s="9"/>
      <c r="BU914" s="9">
        <v>244.5</v>
      </c>
      <c r="BV914" s="9"/>
      <c r="BW914" s="9"/>
      <c r="BX914" s="9"/>
      <c r="BY914" s="9"/>
      <c r="BZ914" s="9"/>
      <c r="CA914" s="9"/>
      <c r="CB914" s="9"/>
      <c r="CC914" s="9"/>
      <c r="CD914" s="9"/>
      <c r="CE914" s="9"/>
      <c r="CF914" s="9"/>
      <c r="CG914" s="15">
        <v>244.5</v>
      </c>
      <c r="CH914" s="9"/>
      <c r="CI914" s="9"/>
      <c r="CJ914" s="9"/>
      <c r="CK914" s="9"/>
      <c r="CL914" s="9"/>
      <c r="CM914" s="9"/>
      <c r="CN914" s="4"/>
    </row>
    <row r="915" spans="1:92" ht="31.5">
      <c r="A915" s="16" t="s">
        <v>66</v>
      </c>
      <c r="B915" s="17" t="s">
        <v>573</v>
      </c>
      <c r="C915" s="17" t="s">
        <v>133</v>
      </c>
      <c r="D915" s="17" t="s">
        <v>107</v>
      </c>
      <c r="E915" s="17" t="s">
        <v>660</v>
      </c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17" t="s">
        <v>67</v>
      </c>
      <c r="U915" s="5"/>
      <c r="V915" s="6"/>
      <c r="W915" s="6"/>
      <c r="X915" s="6"/>
      <c r="Y915" s="6"/>
      <c r="Z915" s="4"/>
      <c r="AA915" s="9">
        <v>244.5</v>
      </c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18">
        <v>244.5</v>
      </c>
      <c r="AS915" s="9"/>
      <c r="AT915" s="9"/>
      <c r="AU915" s="9"/>
      <c r="AV915" s="9"/>
      <c r="AW915" s="9"/>
      <c r="AX915" s="9">
        <v>244.5</v>
      </c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18">
        <v>244.5</v>
      </c>
      <c r="BP915" s="9"/>
      <c r="BQ915" s="9"/>
      <c r="BR915" s="9"/>
      <c r="BS915" s="9"/>
      <c r="BT915" s="9"/>
      <c r="BU915" s="9">
        <v>244.5</v>
      </c>
      <c r="BV915" s="9"/>
      <c r="BW915" s="9"/>
      <c r="BX915" s="9"/>
      <c r="BY915" s="9"/>
      <c r="BZ915" s="9"/>
      <c r="CA915" s="9"/>
      <c r="CB915" s="9"/>
      <c r="CC915" s="9"/>
      <c r="CD915" s="9"/>
      <c r="CE915" s="9"/>
      <c r="CF915" s="9"/>
      <c r="CG915" s="18">
        <v>244.5</v>
      </c>
      <c r="CH915" s="9"/>
      <c r="CI915" s="9"/>
      <c r="CJ915" s="9"/>
      <c r="CK915" s="9"/>
      <c r="CL915" s="9"/>
      <c r="CM915" s="9"/>
      <c r="CN915" s="4"/>
    </row>
    <row r="916" spans="1:92" ht="126">
      <c r="A916" s="19" t="s">
        <v>661</v>
      </c>
      <c r="B916" s="14" t="s">
        <v>573</v>
      </c>
      <c r="C916" s="14" t="s">
        <v>133</v>
      </c>
      <c r="D916" s="14" t="s">
        <v>107</v>
      </c>
      <c r="E916" s="14" t="s">
        <v>662</v>
      </c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14"/>
      <c r="U916" s="5"/>
      <c r="V916" s="6"/>
      <c r="W916" s="6"/>
      <c r="X916" s="6"/>
      <c r="Y916" s="6"/>
      <c r="Z916" s="4"/>
      <c r="AA916" s="9">
        <v>6950</v>
      </c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15">
        <v>6950</v>
      </c>
      <c r="AS916" s="9"/>
      <c r="AT916" s="9"/>
      <c r="AU916" s="9"/>
      <c r="AV916" s="9"/>
      <c r="AW916" s="9"/>
      <c r="AX916" s="9">
        <v>6950</v>
      </c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15">
        <v>6950</v>
      </c>
      <c r="BP916" s="9"/>
      <c r="BQ916" s="9"/>
      <c r="BR916" s="9"/>
      <c r="BS916" s="9"/>
      <c r="BT916" s="9"/>
      <c r="BU916" s="9">
        <v>6963.3</v>
      </c>
      <c r="BV916" s="9"/>
      <c r="BW916" s="9"/>
      <c r="BX916" s="9"/>
      <c r="BY916" s="9"/>
      <c r="BZ916" s="9"/>
      <c r="CA916" s="9"/>
      <c r="CB916" s="9"/>
      <c r="CC916" s="9"/>
      <c r="CD916" s="9"/>
      <c r="CE916" s="9"/>
      <c r="CF916" s="9"/>
      <c r="CG916" s="15">
        <v>6963.3</v>
      </c>
      <c r="CH916" s="9"/>
      <c r="CI916" s="9"/>
      <c r="CJ916" s="9"/>
      <c r="CK916" s="9"/>
      <c r="CL916" s="9"/>
      <c r="CM916" s="9"/>
      <c r="CN916" s="4"/>
    </row>
    <row r="917" spans="1:92" ht="63">
      <c r="A917" s="16" t="s">
        <v>62</v>
      </c>
      <c r="B917" s="17" t="s">
        <v>573</v>
      </c>
      <c r="C917" s="17" t="s">
        <v>133</v>
      </c>
      <c r="D917" s="17" t="s">
        <v>107</v>
      </c>
      <c r="E917" s="17" t="s">
        <v>662</v>
      </c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17" t="s">
        <v>63</v>
      </c>
      <c r="U917" s="5"/>
      <c r="V917" s="6"/>
      <c r="W917" s="6"/>
      <c r="X917" s="6"/>
      <c r="Y917" s="6"/>
      <c r="Z917" s="4"/>
      <c r="AA917" s="9">
        <v>3500</v>
      </c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>
        <v>1400</v>
      </c>
      <c r="AM917" s="9"/>
      <c r="AN917" s="9"/>
      <c r="AO917" s="9"/>
      <c r="AP917" s="9"/>
      <c r="AQ917" s="9"/>
      <c r="AR917" s="18">
        <v>4900</v>
      </c>
      <c r="AS917" s="9"/>
      <c r="AT917" s="9"/>
      <c r="AU917" s="9"/>
      <c r="AV917" s="9"/>
      <c r="AW917" s="9"/>
      <c r="AX917" s="9">
        <v>3500</v>
      </c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18">
        <v>3500</v>
      </c>
      <c r="BP917" s="9"/>
      <c r="BQ917" s="9"/>
      <c r="BR917" s="9"/>
      <c r="BS917" s="9"/>
      <c r="BT917" s="9"/>
      <c r="BU917" s="9">
        <v>3500</v>
      </c>
      <c r="BV917" s="9"/>
      <c r="BW917" s="9"/>
      <c r="BX917" s="9"/>
      <c r="BY917" s="9"/>
      <c r="BZ917" s="9"/>
      <c r="CA917" s="9"/>
      <c r="CB917" s="9"/>
      <c r="CC917" s="9"/>
      <c r="CD917" s="9"/>
      <c r="CE917" s="9"/>
      <c r="CF917" s="9"/>
      <c r="CG917" s="18">
        <v>3500</v>
      </c>
      <c r="CH917" s="9"/>
      <c r="CI917" s="9"/>
      <c r="CJ917" s="9"/>
      <c r="CK917" s="9"/>
      <c r="CL917" s="9"/>
      <c r="CM917" s="9"/>
      <c r="CN917" s="4"/>
    </row>
    <row r="918" spans="1:92" ht="31.5">
      <c r="A918" s="16" t="s">
        <v>66</v>
      </c>
      <c r="B918" s="17" t="s">
        <v>573</v>
      </c>
      <c r="C918" s="17" t="s">
        <v>133</v>
      </c>
      <c r="D918" s="17" t="s">
        <v>107</v>
      </c>
      <c r="E918" s="17" t="s">
        <v>662</v>
      </c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17" t="s">
        <v>67</v>
      </c>
      <c r="U918" s="5"/>
      <c r="V918" s="6"/>
      <c r="W918" s="6"/>
      <c r="X918" s="6"/>
      <c r="Y918" s="6"/>
      <c r="Z918" s="4"/>
      <c r="AA918" s="9">
        <v>3450</v>
      </c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>
        <v>-1400</v>
      </c>
      <c r="AM918" s="9"/>
      <c r="AN918" s="9"/>
      <c r="AO918" s="9"/>
      <c r="AP918" s="9"/>
      <c r="AQ918" s="9"/>
      <c r="AR918" s="18">
        <v>2050</v>
      </c>
      <c r="AS918" s="9"/>
      <c r="AT918" s="9"/>
      <c r="AU918" s="9"/>
      <c r="AV918" s="9"/>
      <c r="AW918" s="9"/>
      <c r="AX918" s="9">
        <v>3450</v>
      </c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18">
        <v>3450</v>
      </c>
      <c r="BP918" s="9"/>
      <c r="BQ918" s="9"/>
      <c r="BR918" s="9"/>
      <c r="BS918" s="9"/>
      <c r="BT918" s="9"/>
      <c r="BU918" s="9">
        <v>3463.3</v>
      </c>
      <c r="BV918" s="9"/>
      <c r="BW918" s="9"/>
      <c r="BX918" s="9"/>
      <c r="BY918" s="9"/>
      <c r="BZ918" s="9"/>
      <c r="CA918" s="9"/>
      <c r="CB918" s="9"/>
      <c r="CC918" s="9"/>
      <c r="CD918" s="9"/>
      <c r="CE918" s="9"/>
      <c r="CF918" s="9"/>
      <c r="CG918" s="18">
        <v>3463.3</v>
      </c>
      <c r="CH918" s="9"/>
      <c r="CI918" s="9"/>
      <c r="CJ918" s="9"/>
      <c r="CK918" s="9"/>
      <c r="CL918" s="9"/>
      <c r="CM918" s="9"/>
      <c r="CN918" s="4"/>
    </row>
    <row r="919" spans="1:92" ht="47.25">
      <c r="A919" s="13" t="s">
        <v>663</v>
      </c>
      <c r="B919" s="14" t="s">
        <v>573</v>
      </c>
      <c r="C919" s="14" t="s">
        <v>133</v>
      </c>
      <c r="D919" s="14" t="s">
        <v>107</v>
      </c>
      <c r="E919" s="14" t="s">
        <v>664</v>
      </c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14"/>
      <c r="U919" s="5"/>
      <c r="V919" s="6"/>
      <c r="W919" s="6"/>
      <c r="X919" s="6"/>
      <c r="Y919" s="6"/>
      <c r="Z919" s="4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15"/>
      <c r="AS919" s="9"/>
      <c r="AT919" s="9"/>
      <c r="AU919" s="9"/>
      <c r="AV919" s="9"/>
      <c r="AW919" s="9"/>
      <c r="AX919" s="9">
        <v>221</v>
      </c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15">
        <v>221</v>
      </c>
      <c r="BP919" s="9"/>
      <c r="BQ919" s="9"/>
      <c r="BR919" s="9"/>
      <c r="BS919" s="9"/>
      <c r="BT919" s="9"/>
      <c r="BU919" s="9">
        <v>221</v>
      </c>
      <c r="BV919" s="9"/>
      <c r="BW919" s="9"/>
      <c r="BX919" s="9"/>
      <c r="BY919" s="9"/>
      <c r="BZ919" s="9"/>
      <c r="CA919" s="9"/>
      <c r="CB919" s="9"/>
      <c r="CC919" s="9"/>
      <c r="CD919" s="9"/>
      <c r="CE919" s="9"/>
      <c r="CF919" s="9"/>
      <c r="CG919" s="15">
        <v>221</v>
      </c>
      <c r="CH919" s="9"/>
      <c r="CI919" s="9"/>
      <c r="CJ919" s="9"/>
      <c r="CK919" s="9"/>
      <c r="CL919" s="9"/>
      <c r="CM919" s="9"/>
      <c r="CN919" s="4"/>
    </row>
    <row r="920" spans="1:92" ht="31.5">
      <c r="A920" s="16" t="s">
        <v>157</v>
      </c>
      <c r="B920" s="17" t="s">
        <v>573</v>
      </c>
      <c r="C920" s="17" t="s">
        <v>133</v>
      </c>
      <c r="D920" s="17" t="s">
        <v>107</v>
      </c>
      <c r="E920" s="17" t="s">
        <v>664</v>
      </c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17" t="s">
        <v>158</v>
      </c>
      <c r="U920" s="5"/>
      <c r="V920" s="6"/>
      <c r="W920" s="6"/>
      <c r="X920" s="6"/>
      <c r="Y920" s="6"/>
      <c r="Z920" s="4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18"/>
      <c r="AS920" s="9"/>
      <c r="AT920" s="9"/>
      <c r="AU920" s="9"/>
      <c r="AV920" s="9"/>
      <c r="AW920" s="9"/>
      <c r="AX920" s="9">
        <v>221</v>
      </c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18">
        <v>221</v>
      </c>
      <c r="BP920" s="9"/>
      <c r="BQ920" s="9"/>
      <c r="BR920" s="9"/>
      <c r="BS920" s="9"/>
      <c r="BT920" s="9"/>
      <c r="BU920" s="9">
        <v>221</v>
      </c>
      <c r="BV920" s="9"/>
      <c r="BW920" s="9"/>
      <c r="BX920" s="9"/>
      <c r="BY920" s="9"/>
      <c r="BZ920" s="9"/>
      <c r="CA920" s="9"/>
      <c r="CB920" s="9"/>
      <c r="CC920" s="9"/>
      <c r="CD920" s="9"/>
      <c r="CE920" s="9"/>
      <c r="CF920" s="9"/>
      <c r="CG920" s="18">
        <v>221</v>
      </c>
      <c r="CH920" s="9"/>
      <c r="CI920" s="9"/>
      <c r="CJ920" s="9"/>
      <c r="CK920" s="9"/>
      <c r="CL920" s="9"/>
      <c r="CM920" s="9"/>
      <c r="CN920" s="4"/>
    </row>
    <row r="921" spans="1:92" ht="78.75">
      <c r="A921" s="13" t="s">
        <v>665</v>
      </c>
      <c r="B921" s="14" t="s">
        <v>573</v>
      </c>
      <c r="C921" s="14" t="s">
        <v>133</v>
      </c>
      <c r="D921" s="14" t="s">
        <v>107</v>
      </c>
      <c r="E921" s="14" t="s">
        <v>666</v>
      </c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14"/>
      <c r="U921" s="5"/>
      <c r="V921" s="6"/>
      <c r="W921" s="6"/>
      <c r="X921" s="6"/>
      <c r="Y921" s="6"/>
      <c r="Z921" s="4"/>
      <c r="AA921" s="9">
        <v>649</v>
      </c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>
        <v>45</v>
      </c>
      <c r="AM921" s="9"/>
      <c r="AN921" s="9"/>
      <c r="AO921" s="9"/>
      <c r="AP921" s="9"/>
      <c r="AQ921" s="9"/>
      <c r="AR921" s="15">
        <v>694</v>
      </c>
      <c r="AS921" s="9"/>
      <c r="AT921" s="9"/>
      <c r="AU921" s="9"/>
      <c r="AV921" s="9"/>
      <c r="AW921" s="9"/>
      <c r="AX921" s="9">
        <v>674.9</v>
      </c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15">
        <v>674.9</v>
      </c>
      <c r="BP921" s="9"/>
      <c r="BQ921" s="9"/>
      <c r="BR921" s="9"/>
      <c r="BS921" s="9"/>
      <c r="BT921" s="9"/>
      <c r="BU921" s="9">
        <v>701.9</v>
      </c>
      <c r="BV921" s="9"/>
      <c r="BW921" s="9"/>
      <c r="BX921" s="9"/>
      <c r="BY921" s="9"/>
      <c r="BZ921" s="9"/>
      <c r="CA921" s="9"/>
      <c r="CB921" s="9"/>
      <c r="CC921" s="9"/>
      <c r="CD921" s="9"/>
      <c r="CE921" s="9"/>
      <c r="CF921" s="9"/>
      <c r="CG921" s="15">
        <v>701.9</v>
      </c>
      <c r="CH921" s="9"/>
      <c r="CI921" s="9"/>
      <c r="CJ921" s="9"/>
      <c r="CK921" s="9"/>
      <c r="CL921" s="9"/>
      <c r="CM921" s="9"/>
      <c r="CN921" s="4"/>
    </row>
    <row r="922" spans="1:92" ht="63">
      <c r="A922" s="16" t="s">
        <v>62</v>
      </c>
      <c r="B922" s="17" t="s">
        <v>573</v>
      </c>
      <c r="C922" s="17" t="s">
        <v>133</v>
      </c>
      <c r="D922" s="17" t="s">
        <v>107</v>
      </c>
      <c r="E922" s="17" t="s">
        <v>666</v>
      </c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17" t="s">
        <v>63</v>
      </c>
      <c r="U922" s="5"/>
      <c r="V922" s="6"/>
      <c r="W922" s="6"/>
      <c r="X922" s="6"/>
      <c r="Y922" s="6"/>
      <c r="Z922" s="4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>
        <v>457</v>
      </c>
      <c r="AM922" s="9"/>
      <c r="AN922" s="9"/>
      <c r="AO922" s="9"/>
      <c r="AP922" s="9"/>
      <c r="AQ922" s="9"/>
      <c r="AR922" s="18">
        <v>457</v>
      </c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18"/>
      <c r="BP922" s="9"/>
      <c r="BQ922" s="9"/>
      <c r="BR922" s="9"/>
      <c r="BS922" s="9"/>
      <c r="BT922" s="9"/>
      <c r="BU922" s="9"/>
      <c r="BV922" s="9"/>
      <c r="BW922" s="9"/>
      <c r="BX922" s="9"/>
      <c r="BY922" s="9"/>
      <c r="BZ922" s="9"/>
      <c r="CA922" s="9"/>
      <c r="CB922" s="9"/>
      <c r="CC922" s="9"/>
      <c r="CD922" s="9"/>
      <c r="CE922" s="9"/>
      <c r="CF922" s="9"/>
      <c r="CG922" s="18"/>
      <c r="CH922" s="9"/>
      <c r="CI922" s="9"/>
      <c r="CJ922" s="9"/>
      <c r="CK922" s="9"/>
      <c r="CL922" s="9"/>
      <c r="CM922" s="9"/>
      <c r="CN922" s="4"/>
    </row>
    <row r="923" spans="1:92" ht="31.5">
      <c r="A923" s="16" t="s">
        <v>66</v>
      </c>
      <c r="B923" s="17" t="s">
        <v>573</v>
      </c>
      <c r="C923" s="17" t="s">
        <v>133</v>
      </c>
      <c r="D923" s="17" t="s">
        <v>107</v>
      </c>
      <c r="E923" s="17" t="s">
        <v>666</v>
      </c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17" t="s">
        <v>67</v>
      </c>
      <c r="U923" s="5"/>
      <c r="V923" s="6"/>
      <c r="W923" s="6"/>
      <c r="X923" s="6"/>
      <c r="Y923" s="6"/>
      <c r="Z923" s="4"/>
      <c r="AA923" s="9">
        <v>649</v>
      </c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>
        <v>-412</v>
      </c>
      <c r="AM923" s="9"/>
      <c r="AN923" s="9"/>
      <c r="AO923" s="9"/>
      <c r="AP923" s="9"/>
      <c r="AQ923" s="9"/>
      <c r="AR923" s="18">
        <v>237</v>
      </c>
      <c r="AS923" s="9"/>
      <c r="AT923" s="9"/>
      <c r="AU923" s="9"/>
      <c r="AV923" s="9"/>
      <c r="AW923" s="9"/>
      <c r="AX923" s="9">
        <v>674.9</v>
      </c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18">
        <v>674.9</v>
      </c>
      <c r="BP923" s="9"/>
      <c r="BQ923" s="9"/>
      <c r="BR923" s="9"/>
      <c r="BS923" s="9"/>
      <c r="BT923" s="9"/>
      <c r="BU923" s="9">
        <v>701.9</v>
      </c>
      <c r="BV923" s="9"/>
      <c r="BW923" s="9"/>
      <c r="BX923" s="9"/>
      <c r="BY923" s="9"/>
      <c r="BZ923" s="9"/>
      <c r="CA923" s="9"/>
      <c r="CB923" s="9"/>
      <c r="CC923" s="9"/>
      <c r="CD923" s="9"/>
      <c r="CE923" s="9"/>
      <c r="CF923" s="9"/>
      <c r="CG923" s="18">
        <v>701.9</v>
      </c>
      <c r="CH923" s="9"/>
      <c r="CI923" s="9"/>
      <c r="CJ923" s="9"/>
      <c r="CK923" s="9"/>
      <c r="CL923" s="9"/>
      <c r="CM923" s="9"/>
      <c r="CN923" s="4"/>
    </row>
    <row r="924" spans="1:92" ht="31.5">
      <c r="A924" s="13" t="s">
        <v>667</v>
      </c>
      <c r="B924" s="14" t="s">
        <v>573</v>
      </c>
      <c r="C924" s="14" t="s">
        <v>133</v>
      </c>
      <c r="D924" s="14" t="s">
        <v>107</v>
      </c>
      <c r="E924" s="14" t="s">
        <v>668</v>
      </c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14"/>
      <c r="U924" s="5"/>
      <c r="V924" s="6"/>
      <c r="W924" s="6"/>
      <c r="X924" s="6"/>
      <c r="Y924" s="6"/>
      <c r="Z924" s="4"/>
      <c r="AA924" s="9">
        <v>32430.448</v>
      </c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>
        <v>3393.152</v>
      </c>
      <c r="AM924" s="9"/>
      <c r="AN924" s="9"/>
      <c r="AO924" s="9"/>
      <c r="AP924" s="9"/>
      <c r="AQ924" s="9"/>
      <c r="AR924" s="15">
        <v>35823.599999999999</v>
      </c>
      <c r="AS924" s="9"/>
      <c r="AT924" s="9"/>
      <c r="AU924" s="9"/>
      <c r="AV924" s="9"/>
      <c r="AW924" s="9"/>
      <c r="AX924" s="9">
        <v>32430.448</v>
      </c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>
        <v>5.1999999999999998E-2</v>
      </c>
      <c r="BJ924" s="9"/>
      <c r="BK924" s="9"/>
      <c r="BL924" s="9"/>
      <c r="BM924" s="9"/>
      <c r="BN924" s="9"/>
      <c r="BO924" s="15">
        <v>32430.5</v>
      </c>
      <c r="BP924" s="9"/>
      <c r="BQ924" s="9"/>
      <c r="BR924" s="9"/>
      <c r="BS924" s="9"/>
      <c r="BT924" s="9"/>
      <c r="BU924" s="9">
        <v>32430.448</v>
      </c>
      <c r="BV924" s="9"/>
      <c r="BW924" s="9"/>
      <c r="BX924" s="9"/>
      <c r="BY924" s="9"/>
      <c r="BZ924" s="9"/>
      <c r="CA924" s="9">
        <v>5.1999999999999998E-2</v>
      </c>
      <c r="CB924" s="9"/>
      <c r="CC924" s="9"/>
      <c r="CD924" s="9"/>
      <c r="CE924" s="9"/>
      <c r="CF924" s="9"/>
      <c r="CG924" s="15">
        <v>32430.5</v>
      </c>
      <c r="CH924" s="9"/>
      <c r="CI924" s="9"/>
      <c r="CJ924" s="9"/>
      <c r="CK924" s="9"/>
      <c r="CL924" s="9"/>
      <c r="CM924" s="9"/>
      <c r="CN924" s="4"/>
    </row>
    <row r="925" spans="1:92" ht="63">
      <c r="A925" s="16" t="s">
        <v>62</v>
      </c>
      <c r="B925" s="17" t="s">
        <v>573</v>
      </c>
      <c r="C925" s="17" t="s">
        <v>133</v>
      </c>
      <c r="D925" s="17" t="s">
        <v>107</v>
      </c>
      <c r="E925" s="17" t="s">
        <v>668</v>
      </c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17" t="s">
        <v>63</v>
      </c>
      <c r="U925" s="5"/>
      <c r="V925" s="6"/>
      <c r="W925" s="6"/>
      <c r="X925" s="6"/>
      <c r="Y925" s="6"/>
      <c r="Z925" s="4"/>
      <c r="AA925" s="9">
        <v>32398.047999999999</v>
      </c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>
        <v>3389.70588</v>
      </c>
      <c r="AM925" s="9"/>
      <c r="AN925" s="9"/>
      <c r="AO925" s="9"/>
      <c r="AP925" s="9"/>
      <c r="AQ925" s="9"/>
      <c r="AR925" s="18">
        <v>35787.753879999997</v>
      </c>
      <c r="AS925" s="9"/>
      <c r="AT925" s="9"/>
      <c r="AU925" s="9"/>
      <c r="AV925" s="9"/>
      <c r="AW925" s="9"/>
      <c r="AX925" s="9">
        <v>32398.047999999999</v>
      </c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  <c r="BO925" s="18">
        <v>32398.047999999999</v>
      </c>
      <c r="BP925" s="9"/>
      <c r="BQ925" s="9"/>
      <c r="BR925" s="9"/>
      <c r="BS925" s="9"/>
      <c r="BT925" s="9"/>
      <c r="BU925" s="9">
        <v>32398.047999999999</v>
      </c>
      <c r="BV925" s="9"/>
      <c r="BW925" s="9"/>
      <c r="BX925" s="9"/>
      <c r="BY925" s="9"/>
      <c r="BZ925" s="9"/>
      <c r="CA925" s="9"/>
      <c r="CB925" s="9"/>
      <c r="CC925" s="9"/>
      <c r="CD925" s="9"/>
      <c r="CE925" s="9"/>
      <c r="CF925" s="9"/>
      <c r="CG925" s="18">
        <v>32398.047999999999</v>
      </c>
      <c r="CH925" s="9"/>
      <c r="CI925" s="9"/>
      <c r="CJ925" s="9"/>
      <c r="CK925" s="9"/>
      <c r="CL925" s="9"/>
      <c r="CM925" s="9"/>
      <c r="CN925" s="4"/>
    </row>
    <row r="926" spans="1:92" ht="31.5">
      <c r="A926" s="16" t="s">
        <v>66</v>
      </c>
      <c r="B926" s="17" t="s">
        <v>573</v>
      </c>
      <c r="C926" s="17" t="s">
        <v>133</v>
      </c>
      <c r="D926" s="17" t="s">
        <v>107</v>
      </c>
      <c r="E926" s="17" t="s">
        <v>668</v>
      </c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17" t="s">
        <v>67</v>
      </c>
      <c r="U926" s="5"/>
      <c r="V926" s="6"/>
      <c r="W926" s="6"/>
      <c r="X926" s="6"/>
      <c r="Y926" s="6"/>
      <c r="Z926" s="4"/>
      <c r="AA926" s="9">
        <v>32.4</v>
      </c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>
        <v>3.4461200000000001</v>
      </c>
      <c r="AM926" s="9"/>
      <c r="AN926" s="9"/>
      <c r="AO926" s="9"/>
      <c r="AP926" s="9"/>
      <c r="AQ926" s="9"/>
      <c r="AR926" s="18">
        <v>35.846119999999999</v>
      </c>
      <c r="AS926" s="9"/>
      <c r="AT926" s="9"/>
      <c r="AU926" s="9"/>
      <c r="AV926" s="9"/>
      <c r="AW926" s="9"/>
      <c r="AX926" s="9">
        <v>32.4</v>
      </c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>
        <v>5.1999999999999998E-2</v>
      </c>
      <c r="BJ926" s="9"/>
      <c r="BK926" s="9"/>
      <c r="BL926" s="9"/>
      <c r="BM926" s="9"/>
      <c r="BN926" s="9"/>
      <c r="BO926" s="18">
        <v>32.451999999999998</v>
      </c>
      <c r="BP926" s="9"/>
      <c r="BQ926" s="9"/>
      <c r="BR926" s="9"/>
      <c r="BS926" s="9"/>
      <c r="BT926" s="9"/>
      <c r="BU926" s="9">
        <v>32.4</v>
      </c>
      <c r="BV926" s="9"/>
      <c r="BW926" s="9"/>
      <c r="BX926" s="9"/>
      <c r="BY926" s="9"/>
      <c r="BZ926" s="9"/>
      <c r="CA926" s="9">
        <v>5.1999999999999998E-2</v>
      </c>
      <c r="CB926" s="9"/>
      <c r="CC926" s="9"/>
      <c r="CD926" s="9"/>
      <c r="CE926" s="9"/>
      <c r="CF926" s="9"/>
      <c r="CG926" s="18">
        <v>32.451999999999998</v>
      </c>
      <c r="CH926" s="9"/>
      <c r="CI926" s="9"/>
      <c r="CJ926" s="9"/>
      <c r="CK926" s="9"/>
      <c r="CL926" s="9"/>
      <c r="CM926" s="9"/>
      <c r="CN926" s="4"/>
    </row>
    <row r="927" spans="1:92" ht="31.5">
      <c r="A927" s="13" t="s">
        <v>669</v>
      </c>
      <c r="B927" s="14" t="s">
        <v>573</v>
      </c>
      <c r="C927" s="14" t="s">
        <v>133</v>
      </c>
      <c r="D927" s="14" t="s">
        <v>107</v>
      </c>
      <c r="E927" s="14" t="s">
        <v>670</v>
      </c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14"/>
      <c r="U927" s="5"/>
      <c r="V927" s="6"/>
      <c r="W927" s="6"/>
      <c r="X927" s="6"/>
      <c r="Y927" s="6"/>
      <c r="Z927" s="4"/>
      <c r="AA927" s="9">
        <v>22759.5</v>
      </c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>
        <v>7430</v>
      </c>
      <c r="AM927" s="9"/>
      <c r="AN927" s="9"/>
      <c r="AO927" s="9"/>
      <c r="AP927" s="9"/>
      <c r="AQ927" s="9"/>
      <c r="AR927" s="15">
        <v>30189.5</v>
      </c>
      <c r="AS927" s="9"/>
      <c r="AT927" s="9"/>
      <c r="AU927" s="9"/>
      <c r="AV927" s="9"/>
      <c r="AW927" s="9"/>
      <c r="AX927" s="9">
        <v>12759.5</v>
      </c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  <c r="BO927" s="15">
        <v>12759.5</v>
      </c>
      <c r="BP927" s="9"/>
      <c r="BQ927" s="9"/>
      <c r="BR927" s="9"/>
      <c r="BS927" s="9"/>
      <c r="BT927" s="9"/>
      <c r="BU927" s="9">
        <v>12759.5</v>
      </c>
      <c r="BV927" s="9"/>
      <c r="BW927" s="9"/>
      <c r="BX927" s="9"/>
      <c r="BY927" s="9"/>
      <c r="BZ927" s="9"/>
      <c r="CA927" s="9"/>
      <c r="CB927" s="9"/>
      <c r="CC927" s="9"/>
      <c r="CD927" s="9"/>
      <c r="CE927" s="9"/>
      <c r="CF927" s="9"/>
      <c r="CG927" s="15">
        <v>12759.5</v>
      </c>
      <c r="CH927" s="9"/>
      <c r="CI927" s="9"/>
      <c r="CJ927" s="9"/>
      <c r="CK927" s="9"/>
      <c r="CL927" s="9"/>
      <c r="CM927" s="9"/>
      <c r="CN927" s="4"/>
    </row>
    <row r="928" spans="1:92" ht="31.5">
      <c r="A928" s="13" t="s">
        <v>110</v>
      </c>
      <c r="B928" s="14" t="s">
        <v>573</v>
      </c>
      <c r="C928" s="14" t="s">
        <v>133</v>
      </c>
      <c r="D928" s="14" t="s">
        <v>107</v>
      </c>
      <c r="E928" s="14" t="s">
        <v>671</v>
      </c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14"/>
      <c r="U928" s="5"/>
      <c r="V928" s="6"/>
      <c r="W928" s="6"/>
      <c r="X928" s="6"/>
      <c r="Y928" s="6"/>
      <c r="Z928" s="4"/>
      <c r="AA928" s="9">
        <v>22759.5</v>
      </c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>
        <v>7430</v>
      </c>
      <c r="AM928" s="9"/>
      <c r="AN928" s="9"/>
      <c r="AO928" s="9"/>
      <c r="AP928" s="9"/>
      <c r="AQ928" s="9"/>
      <c r="AR928" s="15">
        <v>30189.5</v>
      </c>
      <c r="AS928" s="9"/>
      <c r="AT928" s="9"/>
      <c r="AU928" s="9"/>
      <c r="AV928" s="9"/>
      <c r="AW928" s="9"/>
      <c r="AX928" s="9">
        <v>12759.5</v>
      </c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  <c r="BO928" s="15">
        <v>12759.5</v>
      </c>
      <c r="BP928" s="9"/>
      <c r="BQ928" s="9"/>
      <c r="BR928" s="9"/>
      <c r="BS928" s="9"/>
      <c r="BT928" s="9"/>
      <c r="BU928" s="9">
        <v>12759.5</v>
      </c>
      <c r="BV928" s="9"/>
      <c r="BW928" s="9"/>
      <c r="BX928" s="9"/>
      <c r="BY928" s="9"/>
      <c r="BZ928" s="9"/>
      <c r="CA928" s="9"/>
      <c r="CB928" s="9"/>
      <c r="CC928" s="9"/>
      <c r="CD928" s="9"/>
      <c r="CE928" s="9"/>
      <c r="CF928" s="9"/>
      <c r="CG928" s="15">
        <v>12759.5</v>
      </c>
      <c r="CH928" s="9"/>
      <c r="CI928" s="9"/>
      <c r="CJ928" s="9"/>
      <c r="CK928" s="9"/>
      <c r="CL928" s="9"/>
      <c r="CM928" s="9"/>
      <c r="CN928" s="4"/>
    </row>
    <row r="929" spans="1:92" ht="31.5">
      <c r="A929" s="16" t="s">
        <v>66</v>
      </c>
      <c r="B929" s="17" t="s">
        <v>573</v>
      </c>
      <c r="C929" s="17" t="s">
        <v>133</v>
      </c>
      <c r="D929" s="17" t="s">
        <v>107</v>
      </c>
      <c r="E929" s="17" t="s">
        <v>671</v>
      </c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17" t="s">
        <v>67</v>
      </c>
      <c r="U929" s="5"/>
      <c r="V929" s="6"/>
      <c r="W929" s="6"/>
      <c r="X929" s="6"/>
      <c r="Y929" s="6"/>
      <c r="Z929" s="4"/>
      <c r="AA929" s="9">
        <v>22509.5</v>
      </c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>
        <v>7480</v>
      </c>
      <c r="AM929" s="9"/>
      <c r="AN929" s="9"/>
      <c r="AO929" s="9"/>
      <c r="AP929" s="9"/>
      <c r="AQ929" s="9"/>
      <c r="AR929" s="18">
        <v>29989.5</v>
      </c>
      <c r="AS929" s="9"/>
      <c r="AT929" s="9"/>
      <c r="AU929" s="9"/>
      <c r="AV929" s="9"/>
      <c r="AW929" s="9"/>
      <c r="AX929" s="9">
        <v>12509.5</v>
      </c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  <c r="BO929" s="18">
        <v>12509.5</v>
      </c>
      <c r="BP929" s="9"/>
      <c r="BQ929" s="9"/>
      <c r="BR929" s="9"/>
      <c r="BS929" s="9"/>
      <c r="BT929" s="9"/>
      <c r="BU929" s="9">
        <v>12509.5</v>
      </c>
      <c r="BV929" s="9"/>
      <c r="BW929" s="9"/>
      <c r="BX929" s="9"/>
      <c r="BY929" s="9"/>
      <c r="BZ929" s="9"/>
      <c r="CA929" s="9"/>
      <c r="CB929" s="9"/>
      <c r="CC929" s="9"/>
      <c r="CD929" s="9"/>
      <c r="CE929" s="9"/>
      <c r="CF929" s="9"/>
      <c r="CG929" s="18">
        <v>12509.5</v>
      </c>
      <c r="CH929" s="9"/>
      <c r="CI929" s="9"/>
      <c r="CJ929" s="9"/>
      <c r="CK929" s="9"/>
      <c r="CL929" s="9"/>
      <c r="CM929" s="9"/>
      <c r="CN929" s="4"/>
    </row>
    <row r="930" spans="1:92" ht="31.5">
      <c r="A930" s="16" t="s">
        <v>157</v>
      </c>
      <c r="B930" s="17" t="s">
        <v>573</v>
      </c>
      <c r="C930" s="17" t="s">
        <v>133</v>
      </c>
      <c r="D930" s="17" t="s">
        <v>107</v>
      </c>
      <c r="E930" s="17" t="s">
        <v>671</v>
      </c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17" t="s">
        <v>158</v>
      </c>
      <c r="U930" s="5"/>
      <c r="V930" s="6"/>
      <c r="W930" s="6"/>
      <c r="X930" s="6"/>
      <c r="Y930" s="6"/>
      <c r="Z930" s="4"/>
      <c r="AA930" s="9">
        <v>250</v>
      </c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>
        <v>-50</v>
      </c>
      <c r="AM930" s="9"/>
      <c r="AN930" s="9"/>
      <c r="AO930" s="9"/>
      <c r="AP930" s="9"/>
      <c r="AQ930" s="9"/>
      <c r="AR930" s="18">
        <v>200</v>
      </c>
      <c r="AS930" s="9"/>
      <c r="AT930" s="9"/>
      <c r="AU930" s="9"/>
      <c r="AV930" s="9"/>
      <c r="AW930" s="9"/>
      <c r="AX930" s="9">
        <v>250</v>
      </c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  <c r="BO930" s="18">
        <v>250</v>
      </c>
      <c r="BP930" s="9"/>
      <c r="BQ930" s="9"/>
      <c r="BR930" s="9"/>
      <c r="BS930" s="9"/>
      <c r="BT930" s="9"/>
      <c r="BU930" s="9">
        <v>250</v>
      </c>
      <c r="BV930" s="9"/>
      <c r="BW930" s="9"/>
      <c r="BX930" s="9"/>
      <c r="BY930" s="9"/>
      <c r="BZ930" s="9"/>
      <c r="CA930" s="9"/>
      <c r="CB930" s="9"/>
      <c r="CC930" s="9"/>
      <c r="CD930" s="9"/>
      <c r="CE930" s="9"/>
      <c r="CF930" s="9"/>
      <c r="CG930" s="18">
        <v>250</v>
      </c>
      <c r="CH930" s="9"/>
      <c r="CI930" s="9"/>
      <c r="CJ930" s="9"/>
      <c r="CK930" s="9"/>
      <c r="CL930" s="9"/>
      <c r="CM930" s="9"/>
      <c r="CN930" s="4"/>
    </row>
    <row r="931" spans="1:92" ht="47.25">
      <c r="A931" s="13" t="s">
        <v>672</v>
      </c>
      <c r="B931" s="14" t="s">
        <v>573</v>
      </c>
      <c r="C931" s="14" t="s">
        <v>133</v>
      </c>
      <c r="D931" s="14" t="s">
        <v>107</v>
      </c>
      <c r="E931" s="14" t="s">
        <v>673</v>
      </c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14"/>
      <c r="U931" s="5"/>
      <c r="V931" s="6"/>
      <c r="W931" s="6"/>
      <c r="X931" s="6"/>
      <c r="Y931" s="6"/>
      <c r="Z931" s="4"/>
      <c r="AA931" s="9">
        <v>20</v>
      </c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15">
        <v>20</v>
      </c>
      <c r="AS931" s="9"/>
      <c r="AT931" s="9"/>
      <c r="AU931" s="9"/>
      <c r="AV931" s="9"/>
      <c r="AW931" s="9"/>
      <c r="AX931" s="9">
        <v>20</v>
      </c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  <c r="BO931" s="15">
        <v>20</v>
      </c>
      <c r="BP931" s="9"/>
      <c r="BQ931" s="9"/>
      <c r="BR931" s="9"/>
      <c r="BS931" s="9"/>
      <c r="BT931" s="9"/>
      <c r="BU931" s="9">
        <v>20</v>
      </c>
      <c r="BV931" s="9"/>
      <c r="BW931" s="9"/>
      <c r="BX931" s="9"/>
      <c r="BY931" s="9"/>
      <c r="BZ931" s="9"/>
      <c r="CA931" s="9"/>
      <c r="CB931" s="9"/>
      <c r="CC931" s="9"/>
      <c r="CD931" s="9"/>
      <c r="CE931" s="9"/>
      <c r="CF931" s="9"/>
      <c r="CG931" s="15">
        <v>20</v>
      </c>
      <c r="CH931" s="9"/>
      <c r="CI931" s="9"/>
      <c r="CJ931" s="9"/>
      <c r="CK931" s="9"/>
      <c r="CL931" s="9"/>
      <c r="CM931" s="9"/>
      <c r="CN931" s="4"/>
    </row>
    <row r="932" spans="1:92" ht="31.5">
      <c r="A932" s="13" t="s">
        <v>110</v>
      </c>
      <c r="B932" s="14" t="s">
        <v>573</v>
      </c>
      <c r="C932" s="14" t="s">
        <v>133</v>
      </c>
      <c r="D932" s="14" t="s">
        <v>107</v>
      </c>
      <c r="E932" s="14" t="s">
        <v>674</v>
      </c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14"/>
      <c r="U932" s="5"/>
      <c r="V932" s="6"/>
      <c r="W932" s="6"/>
      <c r="X932" s="6"/>
      <c r="Y932" s="6"/>
      <c r="Z932" s="4"/>
      <c r="AA932" s="9">
        <v>20</v>
      </c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15">
        <v>20</v>
      </c>
      <c r="AS932" s="9"/>
      <c r="AT932" s="9"/>
      <c r="AU932" s="9"/>
      <c r="AV932" s="9"/>
      <c r="AW932" s="9"/>
      <c r="AX932" s="9">
        <v>20</v>
      </c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  <c r="BO932" s="15">
        <v>20</v>
      </c>
      <c r="BP932" s="9"/>
      <c r="BQ932" s="9"/>
      <c r="BR932" s="9"/>
      <c r="BS932" s="9"/>
      <c r="BT932" s="9"/>
      <c r="BU932" s="9">
        <v>20</v>
      </c>
      <c r="BV932" s="9"/>
      <c r="BW932" s="9"/>
      <c r="BX932" s="9"/>
      <c r="BY932" s="9"/>
      <c r="BZ932" s="9"/>
      <c r="CA932" s="9"/>
      <c r="CB932" s="9"/>
      <c r="CC932" s="9"/>
      <c r="CD932" s="9"/>
      <c r="CE932" s="9"/>
      <c r="CF932" s="9"/>
      <c r="CG932" s="15">
        <v>20</v>
      </c>
      <c r="CH932" s="9"/>
      <c r="CI932" s="9"/>
      <c r="CJ932" s="9"/>
      <c r="CK932" s="9"/>
      <c r="CL932" s="9"/>
      <c r="CM932" s="9"/>
      <c r="CN932" s="4"/>
    </row>
    <row r="933" spans="1:92" ht="31.5">
      <c r="A933" s="16" t="s">
        <v>66</v>
      </c>
      <c r="B933" s="17" t="s">
        <v>573</v>
      </c>
      <c r="C933" s="17" t="s">
        <v>133</v>
      </c>
      <c r="D933" s="17" t="s">
        <v>107</v>
      </c>
      <c r="E933" s="17" t="s">
        <v>674</v>
      </c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17" t="s">
        <v>67</v>
      </c>
      <c r="U933" s="5"/>
      <c r="V933" s="6"/>
      <c r="W933" s="6"/>
      <c r="X933" s="6"/>
      <c r="Y933" s="6"/>
      <c r="Z933" s="4"/>
      <c r="AA933" s="9">
        <v>20</v>
      </c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18">
        <v>20</v>
      </c>
      <c r="AS933" s="9"/>
      <c r="AT933" s="9"/>
      <c r="AU933" s="9"/>
      <c r="AV933" s="9"/>
      <c r="AW933" s="9"/>
      <c r="AX933" s="9">
        <v>20</v>
      </c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  <c r="BO933" s="18">
        <v>20</v>
      </c>
      <c r="BP933" s="9"/>
      <c r="BQ933" s="9"/>
      <c r="BR933" s="9"/>
      <c r="BS933" s="9"/>
      <c r="BT933" s="9"/>
      <c r="BU933" s="9">
        <v>20</v>
      </c>
      <c r="BV933" s="9"/>
      <c r="BW933" s="9"/>
      <c r="BX933" s="9"/>
      <c r="BY933" s="9"/>
      <c r="BZ933" s="9"/>
      <c r="CA933" s="9"/>
      <c r="CB933" s="9"/>
      <c r="CC933" s="9"/>
      <c r="CD933" s="9"/>
      <c r="CE933" s="9"/>
      <c r="CF933" s="9"/>
      <c r="CG933" s="18">
        <v>20</v>
      </c>
      <c r="CH933" s="9"/>
      <c r="CI933" s="9"/>
      <c r="CJ933" s="9"/>
      <c r="CK933" s="9"/>
      <c r="CL933" s="9"/>
      <c r="CM933" s="9"/>
      <c r="CN933" s="4"/>
    </row>
    <row r="934" spans="1:92" ht="31.5">
      <c r="A934" s="13" t="s">
        <v>675</v>
      </c>
      <c r="B934" s="14" t="s">
        <v>573</v>
      </c>
      <c r="C934" s="14" t="s">
        <v>133</v>
      </c>
      <c r="D934" s="14" t="s">
        <v>107</v>
      </c>
      <c r="E934" s="14" t="s">
        <v>676</v>
      </c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14"/>
      <c r="U934" s="5"/>
      <c r="V934" s="6"/>
      <c r="W934" s="6"/>
      <c r="X934" s="6"/>
      <c r="Y934" s="6"/>
      <c r="Z934" s="4"/>
      <c r="AA934" s="9">
        <v>7551.8</v>
      </c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>
        <v>1081.7</v>
      </c>
      <c r="AM934" s="9"/>
      <c r="AN934" s="9"/>
      <c r="AO934" s="9"/>
      <c r="AP934" s="9"/>
      <c r="AQ934" s="9"/>
      <c r="AR934" s="15">
        <v>8633.5</v>
      </c>
      <c r="AS934" s="9"/>
      <c r="AT934" s="9"/>
      <c r="AU934" s="9"/>
      <c r="AV934" s="9"/>
      <c r="AW934" s="9"/>
      <c r="AX934" s="9">
        <v>7551.8</v>
      </c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  <c r="BO934" s="15">
        <v>7551.8</v>
      </c>
      <c r="BP934" s="9"/>
      <c r="BQ934" s="9"/>
      <c r="BR934" s="9"/>
      <c r="BS934" s="9"/>
      <c r="BT934" s="9"/>
      <c r="BU934" s="9">
        <v>7551.8</v>
      </c>
      <c r="BV934" s="9"/>
      <c r="BW934" s="9"/>
      <c r="BX934" s="9"/>
      <c r="BY934" s="9"/>
      <c r="BZ934" s="9"/>
      <c r="CA934" s="9"/>
      <c r="CB934" s="9"/>
      <c r="CC934" s="9"/>
      <c r="CD934" s="9"/>
      <c r="CE934" s="9"/>
      <c r="CF934" s="9"/>
      <c r="CG934" s="15">
        <v>7551.8</v>
      </c>
      <c r="CH934" s="9"/>
      <c r="CI934" s="9"/>
      <c r="CJ934" s="9"/>
      <c r="CK934" s="9"/>
      <c r="CL934" s="9"/>
      <c r="CM934" s="9"/>
      <c r="CN934" s="4"/>
    </row>
    <row r="935" spans="1:92" ht="47.25">
      <c r="A935" s="13" t="s">
        <v>677</v>
      </c>
      <c r="B935" s="14" t="s">
        <v>573</v>
      </c>
      <c r="C935" s="14" t="s">
        <v>133</v>
      </c>
      <c r="D935" s="14" t="s">
        <v>107</v>
      </c>
      <c r="E935" s="14" t="s">
        <v>678</v>
      </c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14"/>
      <c r="U935" s="5"/>
      <c r="V935" s="6"/>
      <c r="W935" s="6"/>
      <c r="X935" s="6"/>
      <c r="Y935" s="6"/>
      <c r="Z935" s="4"/>
      <c r="AA935" s="9">
        <v>7551.8</v>
      </c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>
        <v>1081.7</v>
      </c>
      <c r="AM935" s="9"/>
      <c r="AN935" s="9"/>
      <c r="AO935" s="9"/>
      <c r="AP935" s="9"/>
      <c r="AQ935" s="9"/>
      <c r="AR935" s="15">
        <v>8633.5</v>
      </c>
      <c r="AS935" s="9"/>
      <c r="AT935" s="9"/>
      <c r="AU935" s="9"/>
      <c r="AV935" s="9"/>
      <c r="AW935" s="9"/>
      <c r="AX935" s="9">
        <v>7551.8</v>
      </c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  <c r="BO935" s="15">
        <v>7551.8</v>
      </c>
      <c r="BP935" s="9"/>
      <c r="BQ935" s="9"/>
      <c r="BR935" s="9"/>
      <c r="BS935" s="9"/>
      <c r="BT935" s="9"/>
      <c r="BU935" s="9">
        <v>7551.8</v>
      </c>
      <c r="BV935" s="9"/>
      <c r="BW935" s="9"/>
      <c r="BX935" s="9"/>
      <c r="BY935" s="9"/>
      <c r="BZ935" s="9"/>
      <c r="CA935" s="9"/>
      <c r="CB935" s="9"/>
      <c r="CC935" s="9"/>
      <c r="CD935" s="9"/>
      <c r="CE935" s="9"/>
      <c r="CF935" s="9"/>
      <c r="CG935" s="15">
        <v>7551.8</v>
      </c>
      <c r="CH935" s="9"/>
      <c r="CI935" s="9"/>
      <c r="CJ935" s="9"/>
      <c r="CK935" s="9"/>
      <c r="CL935" s="9"/>
      <c r="CM935" s="9"/>
      <c r="CN935" s="4"/>
    </row>
    <row r="936" spans="1:92" ht="31.5">
      <c r="A936" s="13" t="s">
        <v>153</v>
      </c>
      <c r="B936" s="14" t="s">
        <v>573</v>
      </c>
      <c r="C936" s="14" t="s">
        <v>133</v>
      </c>
      <c r="D936" s="14" t="s">
        <v>107</v>
      </c>
      <c r="E936" s="14" t="s">
        <v>679</v>
      </c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14"/>
      <c r="U936" s="5"/>
      <c r="V936" s="6"/>
      <c r="W936" s="6"/>
      <c r="X936" s="6"/>
      <c r="Y936" s="6"/>
      <c r="Z936" s="4"/>
      <c r="AA936" s="9">
        <v>7551.8</v>
      </c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>
        <v>1081.7</v>
      </c>
      <c r="AM936" s="9"/>
      <c r="AN936" s="9"/>
      <c r="AO936" s="9"/>
      <c r="AP936" s="9"/>
      <c r="AQ936" s="9"/>
      <c r="AR936" s="15">
        <v>8633.5</v>
      </c>
      <c r="AS936" s="9"/>
      <c r="AT936" s="9"/>
      <c r="AU936" s="9"/>
      <c r="AV936" s="9"/>
      <c r="AW936" s="9"/>
      <c r="AX936" s="9">
        <v>7551.8</v>
      </c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  <c r="BO936" s="15">
        <v>7551.8</v>
      </c>
      <c r="BP936" s="9"/>
      <c r="BQ936" s="9"/>
      <c r="BR936" s="9"/>
      <c r="BS936" s="9"/>
      <c r="BT936" s="9"/>
      <c r="BU936" s="9">
        <v>7551.8</v>
      </c>
      <c r="BV936" s="9"/>
      <c r="BW936" s="9"/>
      <c r="BX936" s="9"/>
      <c r="BY936" s="9"/>
      <c r="BZ936" s="9"/>
      <c r="CA936" s="9"/>
      <c r="CB936" s="9"/>
      <c r="CC936" s="9"/>
      <c r="CD936" s="9"/>
      <c r="CE936" s="9"/>
      <c r="CF936" s="9"/>
      <c r="CG936" s="15">
        <v>7551.8</v>
      </c>
      <c r="CH936" s="9"/>
      <c r="CI936" s="9"/>
      <c r="CJ936" s="9"/>
      <c r="CK936" s="9"/>
      <c r="CL936" s="9"/>
      <c r="CM936" s="9"/>
      <c r="CN936" s="4"/>
    </row>
    <row r="937" spans="1:92" ht="78.75">
      <c r="A937" s="13" t="s">
        <v>680</v>
      </c>
      <c r="B937" s="14" t="s">
        <v>573</v>
      </c>
      <c r="C937" s="14" t="s">
        <v>133</v>
      </c>
      <c r="D937" s="14" t="s">
        <v>107</v>
      </c>
      <c r="E937" s="14" t="s">
        <v>681</v>
      </c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14"/>
      <c r="U937" s="5"/>
      <c r="V937" s="6"/>
      <c r="W937" s="6"/>
      <c r="X937" s="6"/>
      <c r="Y937" s="6"/>
      <c r="Z937" s="4"/>
      <c r="AA937" s="9">
        <v>2000</v>
      </c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>
        <v>722.5</v>
      </c>
      <c r="AM937" s="9"/>
      <c r="AN937" s="9"/>
      <c r="AO937" s="9"/>
      <c r="AP937" s="9"/>
      <c r="AQ937" s="9"/>
      <c r="AR937" s="15">
        <v>2722.5</v>
      </c>
      <c r="AS937" s="9"/>
      <c r="AT937" s="9"/>
      <c r="AU937" s="9"/>
      <c r="AV937" s="9"/>
      <c r="AW937" s="9"/>
      <c r="AX937" s="9">
        <v>2000</v>
      </c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  <c r="BO937" s="15">
        <v>2000</v>
      </c>
      <c r="BP937" s="9"/>
      <c r="BQ937" s="9"/>
      <c r="BR937" s="9"/>
      <c r="BS937" s="9"/>
      <c r="BT937" s="9"/>
      <c r="BU937" s="9">
        <v>2000</v>
      </c>
      <c r="BV937" s="9"/>
      <c r="BW937" s="9"/>
      <c r="BX937" s="9"/>
      <c r="BY937" s="9"/>
      <c r="BZ937" s="9"/>
      <c r="CA937" s="9"/>
      <c r="CB937" s="9"/>
      <c r="CC937" s="9"/>
      <c r="CD937" s="9"/>
      <c r="CE937" s="9"/>
      <c r="CF937" s="9"/>
      <c r="CG937" s="15">
        <v>2000</v>
      </c>
      <c r="CH937" s="9"/>
      <c r="CI937" s="9"/>
      <c r="CJ937" s="9"/>
      <c r="CK937" s="9"/>
      <c r="CL937" s="9"/>
      <c r="CM937" s="9"/>
      <c r="CN937" s="4"/>
    </row>
    <row r="938" spans="1:92" ht="31.5">
      <c r="A938" s="16" t="s">
        <v>157</v>
      </c>
      <c r="B938" s="17" t="s">
        <v>573</v>
      </c>
      <c r="C938" s="17" t="s">
        <v>133</v>
      </c>
      <c r="D938" s="17" t="s">
        <v>107</v>
      </c>
      <c r="E938" s="17" t="s">
        <v>681</v>
      </c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17" t="s">
        <v>158</v>
      </c>
      <c r="U938" s="5"/>
      <c r="V938" s="6"/>
      <c r="W938" s="6"/>
      <c r="X938" s="6"/>
      <c r="Y938" s="6"/>
      <c r="Z938" s="4"/>
      <c r="AA938" s="9">
        <v>2000</v>
      </c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>
        <v>722.5</v>
      </c>
      <c r="AM938" s="9"/>
      <c r="AN938" s="9"/>
      <c r="AO938" s="9"/>
      <c r="AP938" s="9"/>
      <c r="AQ938" s="9"/>
      <c r="AR938" s="18">
        <v>2722.5</v>
      </c>
      <c r="AS938" s="9"/>
      <c r="AT938" s="9"/>
      <c r="AU938" s="9"/>
      <c r="AV938" s="9"/>
      <c r="AW938" s="9"/>
      <c r="AX938" s="9">
        <v>2000</v>
      </c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  <c r="BO938" s="18">
        <v>2000</v>
      </c>
      <c r="BP938" s="9"/>
      <c r="BQ938" s="9"/>
      <c r="BR938" s="9"/>
      <c r="BS938" s="9"/>
      <c r="BT938" s="9"/>
      <c r="BU938" s="9">
        <v>2000</v>
      </c>
      <c r="BV938" s="9"/>
      <c r="BW938" s="9"/>
      <c r="BX938" s="9"/>
      <c r="BY938" s="9"/>
      <c r="BZ938" s="9"/>
      <c r="CA938" s="9"/>
      <c r="CB938" s="9"/>
      <c r="CC938" s="9"/>
      <c r="CD938" s="9"/>
      <c r="CE938" s="9"/>
      <c r="CF938" s="9"/>
      <c r="CG938" s="18">
        <v>2000</v>
      </c>
      <c r="CH938" s="9"/>
      <c r="CI938" s="9"/>
      <c r="CJ938" s="9"/>
      <c r="CK938" s="9"/>
      <c r="CL938" s="9"/>
      <c r="CM938" s="9"/>
      <c r="CN938" s="4"/>
    </row>
    <row r="939" spans="1:92" ht="78.75">
      <c r="A939" s="13" t="s">
        <v>682</v>
      </c>
      <c r="B939" s="14" t="s">
        <v>573</v>
      </c>
      <c r="C939" s="14" t="s">
        <v>133</v>
      </c>
      <c r="D939" s="14" t="s">
        <v>107</v>
      </c>
      <c r="E939" s="14" t="s">
        <v>683</v>
      </c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14"/>
      <c r="U939" s="5"/>
      <c r="V939" s="6"/>
      <c r="W939" s="6"/>
      <c r="X939" s="6"/>
      <c r="Y939" s="6"/>
      <c r="Z939" s="4"/>
      <c r="AA939" s="9">
        <v>4120.3999999999996</v>
      </c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>
        <v>359.2</v>
      </c>
      <c r="AM939" s="9"/>
      <c r="AN939" s="9"/>
      <c r="AO939" s="9"/>
      <c r="AP939" s="9"/>
      <c r="AQ939" s="9"/>
      <c r="AR939" s="15">
        <v>4479.6000000000004</v>
      </c>
      <c r="AS939" s="9"/>
      <c r="AT939" s="9"/>
      <c r="AU939" s="9"/>
      <c r="AV939" s="9"/>
      <c r="AW939" s="9"/>
      <c r="AX939" s="9">
        <v>4120.3999999999996</v>
      </c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  <c r="BO939" s="15">
        <v>4120.3999999999996</v>
      </c>
      <c r="BP939" s="9"/>
      <c r="BQ939" s="9"/>
      <c r="BR939" s="9"/>
      <c r="BS939" s="9"/>
      <c r="BT939" s="9"/>
      <c r="BU939" s="9">
        <v>4120.3999999999996</v>
      </c>
      <c r="BV939" s="9"/>
      <c r="BW939" s="9"/>
      <c r="BX939" s="9"/>
      <c r="BY939" s="9"/>
      <c r="BZ939" s="9"/>
      <c r="CA939" s="9"/>
      <c r="CB939" s="9"/>
      <c r="CC939" s="9"/>
      <c r="CD939" s="9"/>
      <c r="CE939" s="9"/>
      <c r="CF939" s="9"/>
      <c r="CG939" s="15">
        <v>4120.3999999999996</v>
      </c>
      <c r="CH939" s="9"/>
      <c r="CI939" s="9"/>
      <c r="CJ939" s="9"/>
      <c r="CK939" s="9"/>
      <c r="CL939" s="9"/>
      <c r="CM939" s="9"/>
      <c r="CN939" s="4"/>
    </row>
    <row r="940" spans="1:92" ht="31.5">
      <c r="A940" s="16" t="s">
        <v>157</v>
      </c>
      <c r="B940" s="17" t="s">
        <v>573</v>
      </c>
      <c r="C940" s="17" t="s">
        <v>133</v>
      </c>
      <c r="D940" s="17" t="s">
        <v>107</v>
      </c>
      <c r="E940" s="17" t="s">
        <v>683</v>
      </c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17" t="s">
        <v>158</v>
      </c>
      <c r="U940" s="5"/>
      <c r="V940" s="6"/>
      <c r="W940" s="6"/>
      <c r="X940" s="6"/>
      <c r="Y940" s="6"/>
      <c r="Z940" s="4"/>
      <c r="AA940" s="9">
        <v>4120.3999999999996</v>
      </c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>
        <v>359.2</v>
      </c>
      <c r="AM940" s="9"/>
      <c r="AN940" s="9"/>
      <c r="AO940" s="9"/>
      <c r="AP940" s="9"/>
      <c r="AQ940" s="9"/>
      <c r="AR940" s="18">
        <v>4479.6000000000004</v>
      </c>
      <c r="AS940" s="9"/>
      <c r="AT940" s="9"/>
      <c r="AU940" s="9"/>
      <c r="AV940" s="9"/>
      <c r="AW940" s="9"/>
      <c r="AX940" s="9">
        <v>4120.3999999999996</v>
      </c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  <c r="BO940" s="18">
        <v>4120.3999999999996</v>
      </c>
      <c r="BP940" s="9"/>
      <c r="BQ940" s="9"/>
      <c r="BR940" s="9"/>
      <c r="BS940" s="9"/>
      <c r="BT940" s="9"/>
      <c r="BU940" s="9">
        <v>4120.3999999999996</v>
      </c>
      <c r="BV940" s="9"/>
      <c r="BW940" s="9"/>
      <c r="BX940" s="9"/>
      <c r="BY940" s="9"/>
      <c r="BZ940" s="9"/>
      <c r="CA940" s="9"/>
      <c r="CB940" s="9"/>
      <c r="CC940" s="9"/>
      <c r="CD940" s="9"/>
      <c r="CE940" s="9"/>
      <c r="CF940" s="9"/>
      <c r="CG940" s="18">
        <v>4120.3999999999996</v>
      </c>
      <c r="CH940" s="9"/>
      <c r="CI940" s="9"/>
      <c r="CJ940" s="9"/>
      <c r="CK940" s="9"/>
      <c r="CL940" s="9"/>
      <c r="CM940" s="9"/>
      <c r="CN940" s="4"/>
    </row>
    <row r="941" spans="1:92" ht="78.75">
      <c r="A941" s="13" t="s">
        <v>684</v>
      </c>
      <c r="B941" s="14" t="s">
        <v>573</v>
      </c>
      <c r="C941" s="14" t="s">
        <v>133</v>
      </c>
      <c r="D941" s="14" t="s">
        <v>107</v>
      </c>
      <c r="E941" s="14" t="s">
        <v>685</v>
      </c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14"/>
      <c r="U941" s="5"/>
      <c r="V941" s="6"/>
      <c r="W941" s="6"/>
      <c r="X941" s="6"/>
      <c r="Y941" s="6"/>
      <c r="Z941" s="4"/>
      <c r="AA941" s="9">
        <v>931.4</v>
      </c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15">
        <v>931.4</v>
      </c>
      <c r="AS941" s="9"/>
      <c r="AT941" s="9"/>
      <c r="AU941" s="9"/>
      <c r="AV941" s="9"/>
      <c r="AW941" s="9"/>
      <c r="AX941" s="9">
        <v>931.4</v>
      </c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  <c r="BO941" s="15">
        <v>931.4</v>
      </c>
      <c r="BP941" s="9"/>
      <c r="BQ941" s="9"/>
      <c r="BR941" s="9"/>
      <c r="BS941" s="9"/>
      <c r="BT941" s="9"/>
      <c r="BU941" s="9">
        <v>931.4</v>
      </c>
      <c r="BV941" s="9"/>
      <c r="BW941" s="9"/>
      <c r="BX941" s="9"/>
      <c r="BY941" s="9"/>
      <c r="BZ941" s="9"/>
      <c r="CA941" s="9"/>
      <c r="CB941" s="9"/>
      <c r="CC941" s="9"/>
      <c r="CD941" s="9"/>
      <c r="CE941" s="9"/>
      <c r="CF941" s="9"/>
      <c r="CG941" s="15">
        <v>931.4</v>
      </c>
      <c r="CH941" s="9"/>
      <c r="CI941" s="9"/>
      <c r="CJ941" s="9"/>
      <c r="CK941" s="9"/>
      <c r="CL941" s="9"/>
      <c r="CM941" s="9"/>
      <c r="CN941" s="4"/>
    </row>
    <row r="942" spans="1:92" ht="31.5">
      <c r="A942" s="16" t="s">
        <v>157</v>
      </c>
      <c r="B942" s="17" t="s">
        <v>573</v>
      </c>
      <c r="C942" s="17" t="s">
        <v>133</v>
      </c>
      <c r="D942" s="17" t="s">
        <v>107</v>
      </c>
      <c r="E942" s="17" t="s">
        <v>685</v>
      </c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17" t="s">
        <v>158</v>
      </c>
      <c r="U942" s="5"/>
      <c r="V942" s="6"/>
      <c r="W942" s="6"/>
      <c r="X942" s="6"/>
      <c r="Y942" s="6"/>
      <c r="Z942" s="4"/>
      <c r="AA942" s="9">
        <v>931.4</v>
      </c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18">
        <v>931.4</v>
      </c>
      <c r="AS942" s="9"/>
      <c r="AT942" s="9"/>
      <c r="AU942" s="9"/>
      <c r="AV942" s="9"/>
      <c r="AW942" s="9"/>
      <c r="AX942" s="9">
        <v>931.4</v>
      </c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  <c r="BO942" s="18">
        <v>931.4</v>
      </c>
      <c r="BP942" s="9"/>
      <c r="BQ942" s="9"/>
      <c r="BR942" s="9"/>
      <c r="BS942" s="9"/>
      <c r="BT942" s="9"/>
      <c r="BU942" s="9">
        <v>931.4</v>
      </c>
      <c r="BV942" s="9"/>
      <c r="BW942" s="9"/>
      <c r="BX942" s="9"/>
      <c r="BY942" s="9"/>
      <c r="BZ942" s="9"/>
      <c r="CA942" s="9"/>
      <c r="CB942" s="9"/>
      <c r="CC942" s="9"/>
      <c r="CD942" s="9"/>
      <c r="CE942" s="9"/>
      <c r="CF942" s="9"/>
      <c r="CG942" s="18">
        <v>931.4</v>
      </c>
      <c r="CH942" s="9"/>
      <c r="CI942" s="9"/>
      <c r="CJ942" s="9"/>
      <c r="CK942" s="9"/>
      <c r="CL942" s="9"/>
      <c r="CM942" s="9"/>
      <c r="CN942" s="4"/>
    </row>
    <row r="943" spans="1:92" ht="47.25">
      <c r="A943" s="13" t="s">
        <v>686</v>
      </c>
      <c r="B943" s="14" t="s">
        <v>573</v>
      </c>
      <c r="C943" s="14" t="s">
        <v>133</v>
      </c>
      <c r="D943" s="14" t="s">
        <v>107</v>
      </c>
      <c r="E943" s="14" t="s">
        <v>687</v>
      </c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14"/>
      <c r="U943" s="5"/>
      <c r="V943" s="6"/>
      <c r="W943" s="6"/>
      <c r="X943" s="6"/>
      <c r="Y943" s="6"/>
      <c r="Z943" s="4"/>
      <c r="AA943" s="9">
        <v>500</v>
      </c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15">
        <v>500</v>
      </c>
      <c r="AS943" s="9"/>
      <c r="AT943" s="9"/>
      <c r="AU943" s="9"/>
      <c r="AV943" s="9"/>
      <c r="AW943" s="9"/>
      <c r="AX943" s="9">
        <v>500</v>
      </c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  <c r="BO943" s="15">
        <v>500</v>
      </c>
      <c r="BP943" s="9"/>
      <c r="BQ943" s="9"/>
      <c r="BR943" s="9"/>
      <c r="BS943" s="9"/>
      <c r="BT943" s="9"/>
      <c r="BU943" s="9">
        <v>500</v>
      </c>
      <c r="BV943" s="9"/>
      <c r="BW943" s="9"/>
      <c r="BX943" s="9"/>
      <c r="BY943" s="9"/>
      <c r="BZ943" s="9"/>
      <c r="CA943" s="9"/>
      <c r="CB943" s="9"/>
      <c r="CC943" s="9"/>
      <c r="CD943" s="9"/>
      <c r="CE943" s="9"/>
      <c r="CF943" s="9"/>
      <c r="CG943" s="15">
        <v>500</v>
      </c>
      <c r="CH943" s="9"/>
      <c r="CI943" s="9"/>
      <c r="CJ943" s="9"/>
      <c r="CK943" s="9"/>
      <c r="CL943" s="9"/>
      <c r="CM943" s="9"/>
      <c r="CN943" s="4"/>
    </row>
    <row r="944" spans="1:92" ht="31.5">
      <c r="A944" s="16" t="s">
        <v>157</v>
      </c>
      <c r="B944" s="17" t="s">
        <v>573</v>
      </c>
      <c r="C944" s="17" t="s">
        <v>133</v>
      </c>
      <c r="D944" s="17" t="s">
        <v>107</v>
      </c>
      <c r="E944" s="17" t="s">
        <v>687</v>
      </c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17" t="s">
        <v>158</v>
      </c>
      <c r="U944" s="5"/>
      <c r="V944" s="6"/>
      <c r="W944" s="6"/>
      <c r="X944" s="6"/>
      <c r="Y944" s="6"/>
      <c r="Z944" s="4"/>
      <c r="AA944" s="9">
        <v>500</v>
      </c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18">
        <v>500</v>
      </c>
      <c r="AS944" s="9"/>
      <c r="AT944" s="9"/>
      <c r="AU944" s="9"/>
      <c r="AV944" s="9"/>
      <c r="AW944" s="9"/>
      <c r="AX944" s="9">
        <v>500</v>
      </c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  <c r="BO944" s="18">
        <v>500</v>
      </c>
      <c r="BP944" s="9"/>
      <c r="BQ944" s="9"/>
      <c r="BR944" s="9"/>
      <c r="BS944" s="9"/>
      <c r="BT944" s="9"/>
      <c r="BU944" s="9">
        <v>500</v>
      </c>
      <c r="BV944" s="9"/>
      <c r="BW944" s="9"/>
      <c r="BX944" s="9"/>
      <c r="BY944" s="9"/>
      <c r="BZ944" s="9"/>
      <c r="CA944" s="9"/>
      <c r="CB944" s="9"/>
      <c r="CC944" s="9"/>
      <c r="CD944" s="9"/>
      <c r="CE944" s="9"/>
      <c r="CF944" s="9"/>
      <c r="CG944" s="18">
        <v>500</v>
      </c>
      <c r="CH944" s="9"/>
      <c r="CI944" s="9"/>
      <c r="CJ944" s="9"/>
      <c r="CK944" s="9"/>
      <c r="CL944" s="9"/>
      <c r="CM944" s="9"/>
      <c r="CN944" s="4"/>
    </row>
    <row r="945" spans="1:92" ht="31.5">
      <c r="A945" s="12" t="s">
        <v>689</v>
      </c>
      <c r="B945" s="10" t="s">
        <v>688</v>
      </c>
      <c r="C945" s="10"/>
      <c r="D945" s="10"/>
      <c r="E945" s="10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10"/>
      <c r="U945" s="5"/>
      <c r="V945" s="6"/>
      <c r="W945" s="6"/>
      <c r="X945" s="6"/>
      <c r="Y945" s="6"/>
      <c r="Z945" s="4"/>
      <c r="AA945" s="9">
        <v>145471.5</v>
      </c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>
        <v>692948.34209000005</v>
      </c>
      <c r="AM945" s="9"/>
      <c r="AN945" s="9"/>
      <c r="AO945" s="9"/>
      <c r="AP945" s="9"/>
      <c r="AQ945" s="9"/>
      <c r="AR945" s="11">
        <v>838419.84209000005</v>
      </c>
      <c r="AS945" s="9"/>
      <c r="AT945" s="9"/>
      <c r="AU945" s="9"/>
      <c r="AV945" s="9"/>
      <c r="AW945" s="9"/>
      <c r="AX945" s="9">
        <v>113248.03277999999</v>
      </c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  <c r="BO945" s="11">
        <v>113248.03277999999</v>
      </c>
      <c r="BP945" s="9"/>
      <c r="BQ945" s="9"/>
      <c r="BR945" s="9"/>
      <c r="BS945" s="9"/>
      <c r="BT945" s="9"/>
      <c r="BU945" s="9">
        <v>113251.55821</v>
      </c>
      <c r="BV945" s="9"/>
      <c r="BW945" s="9"/>
      <c r="BX945" s="9"/>
      <c r="BY945" s="9"/>
      <c r="BZ945" s="9"/>
      <c r="CA945" s="9"/>
      <c r="CB945" s="9"/>
      <c r="CC945" s="9"/>
      <c r="CD945" s="9"/>
      <c r="CE945" s="9"/>
      <c r="CF945" s="9"/>
      <c r="CG945" s="11">
        <v>113251.55821</v>
      </c>
      <c r="CH945" s="9"/>
      <c r="CI945" s="9"/>
      <c r="CJ945" s="9"/>
      <c r="CK945" s="9"/>
      <c r="CL945" s="9"/>
      <c r="CM945" s="9"/>
      <c r="CN945" s="4"/>
    </row>
    <row r="946" spans="1:92" ht="15.75">
      <c r="A946" s="12" t="s">
        <v>53</v>
      </c>
      <c r="B946" s="10" t="s">
        <v>688</v>
      </c>
      <c r="C946" s="10" t="s">
        <v>51</v>
      </c>
      <c r="D946" s="10" t="s">
        <v>52</v>
      </c>
      <c r="E946" s="10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10"/>
      <c r="U946" s="5"/>
      <c r="V946" s="6"/>
      <c r="W946" s="6"/>
      <c r="X946" s="6"/>
      <c r="Y946" s="6"/>
      <c r="Z946" s="4"/>
      <c r="AA946" s="9">
        <v>68054.8</v>
      </c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>
        <v>342097.70604000002</v>
      </c>
      <c r="AM946" s="9"/>
      <c r="AN946" s="9"/>
      <c r="AO946" s="9"/>
      <c r="AP946" s="9"/>
      <c r="AQ946" s="9"/>
      <c r="AR946" s="11">
        <v>410152.50604000001</v>
      </c>
      <c r="AS946" s="9"/>
      <c r="AT946" s="9"/>
      <c r="AU946" s="9"/>
      <c r="AV946" s="9"/>
      <c r="AW946" s="9"/>
      <c r="AX946" s="9">
        <v>48254.8</v>
      </c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  <c r="BO946" s="11">
        <v>48254.8</v>
      </c>
      <c r="BP946" s="9"/>
      <c r="BQ946" s="9"/>
      <c r="BR946" s="9"/>
      <c r="BS946" s="9"/>
      <c r="BT946" s="9"/>
      <c r="BU946" s="9">
        <v>48254.8</v>
      </c>
      <c r="BV946" s="9"/>
      <c r="BW946" s="9"/>
      <c r="BX946" s="9"/>
      <c r="BY946" s="9"/>
      <c r="BZ946" s="9"/>
      <c r="CA946" s="9"/>
      <c r="CB946" s="9"/>
      <c r="CC946" s="9"/>
      <c r="CD946" s="9"/>
      <c r="CE946" s="9"/>
      <c r="CF946" s="9"/>
      <c r="CG946" s="11">
        <v>48254.8</v>
      </c>
      <c r="CH946" s="9"/>
      <c r="CI946" s="9"/>
      <c r="CJ946" s="9"/>
      <c r="CK946" s="9"/>
      <c r="CL946" s="9"/>
      <c r="CM946" s="9"/>
      <c r="CN946" s="4"/>
    </row>
    <row r="947" spans="1:92" ht="15.75">
      <c r="A947" s="12" t="s">
        <v>113</v>
      </c>
      <c r="B947" s="10" t="s">
        <v>688</v>
      </c>
      <c r="C947" s="10" t="s">
        <v>51</v>
      </c>
      <c r="D947" s="10" t="s">
        <v>112</v>
      </c>
      <c r="E947" s="10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10"/>
      <c r="U947" s="5"/>
      <c r="V947" s="6"/>
      <c r="W947" s="6"/>
      <c r="X947" s="6"/>
      <c r="Y947" s="6"/>
      <c r="Z947" s="4"/>
      <c r="AA947" s="9">
        <v>68054.8</v>
      </c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>
        <v>342097.70604000002</v>
      </c>
      <c r="AM947" s="9"/>
      <c r="AN947" s="9"/>
      <c r="AO947" s="9"/>
      <c r="AP947" s="9"/>
      <c r="AQ947" s="9"/>
      <c r="AR947" s="11">
        <v>410152.50604000001</v>
      </c>
      <c r="AS947" s="9"/>
      <c r="AT947" s="9"/>
      <c r="AU947" s="9"/>
      <c r="AV947" s="9"/>
      <c r="AW947" s="9"/>
      <c r="AX947" s="9">
        <v>48254.8</v>
      </c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  <c r="BO947" s="11">
        <v>48254.8</v>
      </c>
      <c r="BP947" s="9"/>
      <c r="BQ947" s="9"/>
      <c r="BR947" s="9"/>
      <c r="BS947" s="9"/>
      <c r="BT947" s="9"/>
      <c r="BU947" s="9">
        <v>48254.8</v>
      </c>
      <c r="BV947" s="9"/>
      <c r="BW947" s="9"/>
      <c r="BX947" s="9"/>
      <c r="BY947" s="9"/>
      <c r="BZ947" s="9"/>
      <c r="CA947" s="9"/>
      <c r="CB947" s="9"/>
      <c r="CC947" s="9"/>
      <c r="CD947" s="9"/>
      <c r="CE947" s="9"/>
      <c r="CF947" s="9"/>
      <c r="CG947" s="11">
        <v>48254.8</v>
      </c>
      <c r="CH947" s="9"/>
      <c r="CI947" s="9"/>
      <c r="CJ947" s="9"/>
      <c r="CK947" s="9"/>
      <c r="CL947" s="9"/>
      <c r="CM947" s="9"/>
      <c r="CN947" s="4"/>
    </row>
    <row r="948" spans="1:92" ht="31.5">
      <c r="A948" s="13" t="s">
        <v>278</v>
      </c>
      <c r="B948" s="14" t="s">
        <v>688</v>
      </c>
      <c r="C948" s="14" t="s">
        <v>51</v>
      </c>
      <c r="D948" s="14" t="s">
        <v>112</v>
      </c>
      <c r="E948" s="14" t="s">
        <v>279</v>
      </c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14"/>
      <c r="U948" s="5"/>
      <c r="V948" s="6"/>
      <c r="W948" s="6"/>
      <c r="X948" s="6"/>
      <c r="Y948" s="6"/>
      <c r="Z948" s="4"/>
      <c r="AA948" s="9">
        <v>68054.8</v>
      </c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>
        <v>342097.70604000002</v>
      </c>
      <c r="AM948" s="9"/>
      <c r="AN948" s="9"/>
      <c r="AO948" s="9"/>
      <c r="AP948" s="9"/>
      <c r="AQ948" s="9"/>
      <c r="AR948" s="15">
        <v>410152.50604000001</v>
      </c>
      <c r="AS948" s="9"/>
      <c r="AT948" s="9"/>
      <c r="AU948" s="9"/>
      <c r="AV948" s="9"/>
      <c r="AW948" s="9"/>
      <c r="AX948" s="9">
        <v>48254.8</v>
      </c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  <c r="BO948" s="15">
        <v>48254.8</v>
      </c>
      <c r="BP948" s="9"/>
      <c r="BQ948" s="9"/>
      <c r="BR948" s="9"/>
      <c r="BS948" s="9"/>
      <c r="BT948" s="9"/>
      <c r="BU948" s="9">
        <v>48254.8</v>
      </c>
      <c r="BV948" s="9"/>
      <c r="BW948" s="9"/>
      <c r="BX948" s="9"/>
      <c r="BY948" s="9"/>
      <c r="BZ948" s="9"/>
      <c r="CA948" s="9"/>
      <c r="CB948" s="9"/>
      <c r="CC948" s="9"/>
      <c r="CD948" s="9"/>
      <c r="CE948" s="9"/>
      <c r="CF948" s="9"/>
      <c r="CG948" s="15">
        <v>48254.8</v>
      </c>
      <c r="CH948" s="9"/>
      <c r="CI948" s="9"/>
      <c r="CJ948" s="9"/>
      <c r="CK948" s="9"/>
      <c r="CL948" s="9"/>
      <c r="CM948" s="9"/>
      <c r="CN948" s="4"/>
    </row>
    <row r="949" spans="1:92" ht="31.5">
      <c r="A949" s="13" t="s">
        <v>280</v>
      </c>
      <c r="B949" s="14" t="s">
        <v>688</v>
      </c>
      <c r="C949" s="14" t="s">
        <v>51</v>
      </c>
      <c r="D949" s="14" t="s">
        <v>112</v>
      </c>
      <c r="E949" s="14" t="s">
        <v>281</v>
      </c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14"/>
      <c r="U949" s="5"/>
      <c r="V949" s="6"/>
      <c r="W949" s="6"/>
      <c r="X949" s="6"/>
      <c r="Y949" s="6"/>
      <c r="Z949" s="4"/>
      <c r="AA949" s="9">
        <v>68054.8</v>
      </c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>
        <v>342097.70604000002</v>
      </c>
      <c r="AM949" s="9"/>
      <c r="AN949" s="9"/>
      <c r="AO949" s="9"/>
      <c r="AP949" s="9"/>
      <c r="AQ949" s="9"/>
      <c r="AR949" s="15">
        <v>410152.50604000001</v>
      </c>
      <c r="AS949" s="9"/>
      <c r="AT949" s="9"/>
      <c r="AU949" s="9"/>
      <c r="AV949" s="9"/>
      <c r="AW949" s="9"/>
      <c r="AX949" s="9">
        <v>48254.8</v>
      </c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  <c r="BO949" s="15">
        <v>48254.8</v>
      </c>
      <c r="BP949" s="9"/>
      <c r="BQ949" s="9"/>
      <c r="BR949" s="9"/>
      <c r="BS949" s="9"/>
      <c r="BT949" s="9"/>
      <c r="BU949" s="9">
        <v>48254.8</v>
      </c>
      <c r="BV949" s="9"/>
      <c r="BW949" s="9"/>
      <c r="BX949" s="9"/>
      <c r="BY949" s="9"/>
      <c r="BZ949" s="9"/>
      <c r="CA949" s="9"/>
      <c r="CB949" s="9"/>
      <c r="CC949" s="9"/>
      <c r="CD949" s="9"/>
      <c r="CE949" s="9"/>
      <c r="CF949" s="9"/>
      <c r="CG949" s="15">
        <v>48254.8</v>
      </c>
      <c r="CH949" s="9"/>
      <c r="CI949" s="9"/>
      <c r="CJ949" s="9"/>
      <c r="CK949" s="9"/>
      <c r="CL949" s="9"/>
      <c r="CM949" s="9"/>
      <c r="CN949" s="4"/>
    </row>
    <row r="950" spans="1:92" ht="31.5">
      <c r="A950" s="13" t="s">
        <v>282</v>
      </c>
      <c r="B950" s="14" t="s">
        <v>688</v>
      </c>
      <c r="C950" s="14" t="s">
        <v>51</v>
      </c>
      <c r="D950" s="14" t="s">
        <v>112</v>
      </c>
      <c r="E950" s="14" t="s">
        <v>283</v>
      </c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14"/>
      <c r="U950" s="5"/>
      <c r="V950" s="6"/>
      <c r="W950" s="6"/>
      <c r="X950" s="6"/>
      <c r="Y950" s="6"/>
      <c r="Z950" s="4"/>
      <c r="AA950" s="9">
        <v>68054.8</v>
      </c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>
        <v>342097.70604000002</v>
      </c>
      <c r="AM950" s="9"/>
      <c r="AN950" s="9"/>
      <c r="AO950" s="9"/>
      <c r="AP950" s="9"/>
      <c r="AQ950" s="9"/>
      <c r="AR950" s="15">
        <v>410152.50604000001</v>
      </c>
      <c r="AS950" s="9"/>
      <c r="AT950" s="9"/>
      <c r="AU950" s="9"/>
      <c r="AV950" s="9"/>
      <c r="AW950" s="9"/>
      <c r="AX950" s="9">
        <v>48254.8</v>
      </c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  <c r="BO950" s="15">
        <v>48254.8</v>
      </c>
      <c r="BP950" s="9"/>
      <c r="BQ950" s="9"/>
      <c r="BR950" s="9"/>
      <c r="BS950" s="9"/>
      <c r="BT950" s="9"/>
      <c r="BU950" s="9">
        <v>48254.8</v>
      </c>
      <c r="BV950" s="9"/>
      <c r="BW950" s="9"/>
      <c r="BX950" s="9"/>
      <c r="BY950" s="9"/>
      <c r="BZ950" s="9"/>
      <c r="CA950" s="9"/>
      <c r="CB950" s="9"/>
      <c r="CC950" s="9"/>
      <c r="CD950" s="9"/>
      <c r="CE950" s="9"/>
      <c r="CF950" s="9"/>
      <c r="CG950" s="15">
        <v>48254.8</v>
      </c>
      <c r="CH950" s="9"/>
      <c r="CI950" s="9"/>
      <c r="CJ950" s="9"/>
      <c r="CK950" s="9"/>
      <c r="CL950" s="9"/>
      <c r="CM950" s="9"/>
      <c r="CN950" s="4"/>
    </row>
    <row r="951" spans="1:92" ht="31.5">
      <c r="A951" s="13" t="s">
        <v>110</v>
      </c>
      <c r="B951" s="14" t="s">
        <v>688</v>
      </c>
      <c r="C951" s="14" t="s">
        <v>51</v>
      </c>
      <c r="D951" s="14" t="s">
        <v>112</v>
      </c>
      <c r="E951" s="14" t="s">
        <v>284</v>
      </c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14"/>
      <c r="U951" s="5"/>
      <c r="V951" s="6"/>
      <c r="W951" s="6"/>
      <c r="X951" s="6"/>
      <c r="Y951" s="6"/>
      <c r="Z951" s="4"/>
      <c r="AA951" s="9">
        <v>7642.4</v>
      </c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>
        <v>3244.7806500000002</v>
      </c>
      <c r="AM951" s="9"/>
      <c r="AN951" s="9"/>
      <c r="AO951" s="9"/>
      <c r="AP951" s="9"/>
      <c r="AQ951" s="9"/>
      <c r="AR951" s="15">
        <v>10887.18065</v>
      </c>
      <c r="AS951" s="9"/>
      <c r="AT951" s="9"/>
      <c r="AU951" s="9"/>
      <c r="AV951" s="9"/>
      <c r="AW951" s="9"/>
      <c r="AX951" s="9">
        <v>2842.4</v>
      </c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  <c r="BO951" s="15">
        <v>2842.4</v>
      </c>
      <c r="BP951" s="9"/>
      <c r="BQ951" s="9"/>
      <c r="BR951" s="9"/>
      <c r="BS951" s="9"/>
      <c r="BT951" s="9"/>
      <c r="BU951" s="9">
        <v>2842.4</v>
      </c>
      <c r="BV951" s="9"/>
      <c r="BW951" s="9"/>
      <c r="BX951" s="9"/>
      <c r="BY951" s="9"/>
      <c r="BZ951" s="9"/>
      <c r="CA951" s="9"/>
      <c r="CB951" s="9"/>
      <c r="CC951" s="9"/>
      <c r="CD951" s="9"/>
      <c r="CE951" s="9"/>
      <c r="CF951" s="9"/>
      <c r="CG951" s="15">
        <v>2842.4</v>
      </c>
      <c r="CH951" s="9"/>
      <c r="CI951" s="9"/>
      <c r="CJ951" s="9"/>
      <c r="CK951" s="9"/>
      <c r="CL951" s="9"/>
      <c r="CM951" s="9"/>
      <c r="CN951" s="4"/>
    </row>
    <row r="952" spans="1:92" ht="31.5">
      <c r="A952" s="16" t="s">
        <v>66</v>
      </c>
      <c r="B952" s="17" t="s">
        <v>688</v>
      </c>
      <c r="C952" s="17" t="s">
        <v>51</v>
      </c>
      <c r="D952" s="17" t="s">
        <v>112</v>
      </c>
      <c r="E952" s="17" t="s">
        <v>284</v>
      </c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17" t="s">
        <v>67</v>
      </c>
      <c r="U952" s="5"/>
      <c r="V952" s="6"/>
      <c r="W952" s="6"/>
      <c r="X952" s="6"/>
      <c r="Y952" s="6"/>
      <c r="Z952" s="4"/>
      <c r="AA952" s="9">
        <v>7642.4</v>
      </c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>
        <v>1141.5506499999999</v>
      </c>
      <c r="AM952" s="9"/>
      <c r="AN952" s="9"/>
      <c r="AO952" s="9"/>
      <c r="AP952" s="9"/>
      <c r="AQ952" s="9"/>
      <c r="AR952" s="18">
        <v>8783.9506500000007</v>
      </c>
      <c r="AS952" s="9"/>
      <c r="AT952" s="9"/>
      <c r="AU952" s="9"/>
      <c r="AV952" s="9"/>
      <c r="AW952" s="9"/>
      <c r="AX952" s="9">
        <v>2842.4</v>
      </c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  <c r="BO952" s="18">
        <v>2842.4</v>
      </c>
      <c r="BP952" s="9"/>
      <c r="BQ952" s="9"/>
      <c r="BR952" s="9"/>
      <c r="BS952" s="9"/>
      <c r="BT952" s="9"/>
      <c r="BU952" s="9">
        <v>2842.4</v>
      </c>
      <c r="BV952" s="9"/>
      <c r="BW952" s="9"/>
      <c r="BX952" s="9"/>
      <c r="BY952" s="9"/>
      <c r="BZ952" s="9"/>
      <c r="CA952" s="9"/>
      <c r="CB952" s="9"/>
      <c r="CC952" s="9"/>
      <c r="CD952" s="9"/>
      <c r="CE952" s="9"/>
      <c r="CF952" s="9"/>
      <c r="CG952" s="18">
        <v>2842.4</v>
      </c>
      <c r="CH952" s="9"/>
      <c r="CI952" s="9"/>
      <c r="CJ952" s="9"/>
      <c r="CK952" s="9"/>
      <c r="CL952" s="9"/>
      <c r="CM952" s="9"/>
      <c r="CN952" s="4"/>
    </row>
    <row r="953" spans="1:92" ht="15.75">
      <c r="A953" s="16" t="s">
        <v>100</v>
      </c>
      <c r="B953" s="17" t="s">
        <v>688</v>
      </c>
      <c r="C953" s="17" t="s">
        <v>51</v>
      </c>
      <c r="D953" s="17" t="s">
        <v>112</v>
      </c>
      <c r="E953" s="17" t="s">
        <v>284</v>
      </c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17" t="s">
        <v>101</v>
      </c>
      <c r="U953" s="5"/>
      <c r="V953" s="6"/>
      <c r="W953" s="6"/>
      <c r="X953" s="6"/>
      <c r="Y953" s="6"/>
      <c r="Z953" s="4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>
        <v>2103.23</v>
      </c>
      <c r="AM953" s="9"/>
      <c r="AN953" s="9"/>
      <c r="AO953" s="9"/>
      <c r="AP953" s="9"/>
      <c r="AQ953" s="9"/>
      <c r="AR953" s="18">
        <v>2103.23</v>
      </c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  <c r="BO953" s="18"/>
      <c r="BP953" s="9"/>
      <c r="BQ953" s="9"/>
      <c r="BR953" s="9"/>
      <c r="BS953" s="9"/>
      <c r="BT953" s="9"/>
      <c r="BU953" s="9"/>
      <c r="BV953" s="9"/>
      <c r="BW953" s="9"/>
      <c r="BX953" s="9"/>
      <c r="BY953" s="9"/>
      <c r="BZ953" s="9"/>
      <c r="CA953" s="9"/>
      <c r="CB953" s="9"/>
      <c r="CC953" s="9"/>
      <c r="CD953" s="9"/>
      <c r="CE953" s="9"/>
      <c r="CF953" s="9"/>
      <c r="CG953" s="18"/>
      <c r="CH953" s="9"/>
      <c r="CI953" s="9"/>
      <c r="CJ953" s="9"/>
      <c r="CK953" s="9"/>
      <c r="CL953" s="9"/>
      <c r="CM953" s="9"/>
      <c r="CN953" s="4"/>
    </row>
    <row r="954" spans="1:92" ht="47.25">
      <c r="A954" s="13" t="s">
        <v>445</v>
      </c>
      <c r="B954" s="14" t="s">
        <v>688</v>
      </c>
      <c r="C954" s="14" t="s">
        <v>51</v>
      </c>
      <c r="D954" s="14" t="s">
        <v>112</v>
      </c>
      <c r="E954" s="14" t="s">
        <v>690</v>
      </c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14"/>
      <c r="U954" s="5"/>
      <c r="V954" s="6"/>
      <c r="W954" s="6"/>
      <c r="X954" s="6"/>
      <c r="Y954" s="6"/>
      <c r="Z954" s="4"/>
      <c r="AA954" s="9">
        <v>15000</v>
      </c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>
        <v>318726.40000000002</v>
      </c>
      <c r="AM954" s="9"/>
      <c r="AN954" s="9"/>
      <c r="AO954" s="9"/>
      <c r="AP954" s="9"/>
      <c r="AQ954" s="9"/>
      <c r="AR954" s="15">
        <v>333726.40000000002</v>
      </c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  <c r="BO954" s="15"/>
      <c r="BP954" s="9"/>
      <c r="BQ954" s="9"/>
      <c r="BR954" s="9"/>
      <c r="BS954" s="9"/>
      <c r="BT954" s="9"/>
      <c r="BU954" s="9"/>
      <c r="BV954" s="9"/>
      <c r="BW954" s="9"/>
      <c r="BX954" s="9"/>
      <c r="BY954" s="9"/>
      <c r="BZ954" s="9"/>
      <c r="CA954" s="9"/>
      <c r="CB954" s="9"/>
      <c r="CC954" s="9"/>
      <c r="CD954" s="9"/>
      <c r="CE954" s="9"/>
      <c r="CF954" s="9"/>
      <c r="CG954" s="15"/>
      <c r="CH954" s="9"/>
      <c r="CI954" s="9"/>
      <c r="CJ954" s="9"/>
      <c r="CK954" s="9"/>
      <c r="CL954" s="9"/>
      <c r="CM954" s="9"/>
      <c r="CN954" s="4"/>
    </row>
    <row r="955" spans="1:92" ht="47.25">
      <c r="A955" s="13" t="s">
        <v>691</v>
      </c>
      <c r="B955" s="14" t="s">
        <v>688</v>
      </c>
      <c r="C955" s="14" t="s">
        <v>51</v>
      </c>
      <c r="D955" s="14" t="s">
        <v>112</v>
      </c>
      <c r="E955" s="14" t="s">
        <v>692</v>
      </c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14"/>
      <c r="U955" s="5"/>
      <c r="V955" s="6"/>
      <c r="W955" s="6"/>
      <c r="X955" s="6"/>
      <c r="Y955" s="6"/>
      <c r="Z955" s="4"/>
      <c r="AA955" s="9">
        <v>5000</v>
      </c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>
        <v>314577</v>
      </c>
      <c r="AM955" s="9"/>
      <c r="AN955" s="9"/>
      <c r="AO955" s="9"/>
      <c r="AP955" s="9"/>
      <c r="AQ955" s="9"/>
      <c r="AR955" s="15">
        <v>319577</v>
      </c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  <c r="BO955" s="15"/>
      <c r="BP955" s="9"/>
      <c r="BQ955" s="9"/>
      <c r="BR955" s="9"/>
      <c r="BS955" s="9"/>
      <c r="BT955" s="9"/>
      <c r="BU955" s="9"/>
      <c r="BV955" s="9"/>
      <c r="BW955" s="9"/>
      <c r="BX955" s="9"/>
      <c r="BY955" s="9"/>
      <c r="BZ955" s="9"/>
      <c r="CA955" s="9"/>
      <c r="CB955" s="9"/>
      <c r="CC955" s="9"/>
      <c r="CD955" s="9"/>
      <c r="CE955" s="9"/>
      <c r="CF955" s="9"/>
      <c r="CG955" s="15"/>
      <c r="CH955" s="9"/>
      <c r="CI955" s="9"/>
      <c r="CJ955" s="9"/>
      <c r="CK955" s="9"/>
      <c r="CL955" s="9"/>
      <c r="CM955" s="9"/>
      <c r="CN955" s="4"/>
    </row>
    <row r="956" spans="1:92" ht="15.75">
      <c r="A956" s="16" t="s">
        <v>100</v>
      </c>
      <c r="B956" s="17" t="s">
        <v>688</v>
      </c>
      <c r="C956" s="17" t="s">
        <v>51</v>
      </c>
      <c r="D956" s="17" t="s">
        <v>112</v>
      </c>
      <c r="E956" s="17" t="s">
        <v>692</v>
      </c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17" t="s">
        <v>101</v>
      </c>
      <c r="U956" s="5"/>
      <c r="V956" s="6"/>
      <c r="W956" s="6"/>
      <c r="X956" s="6"/>
      <c r="Y956" s="6"/>
      <c r="Z956" s="4"/>
      <c r="AA956" s="9">
        <v>5000</v>
      </c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>
        <v>314577</v>
      </c>
      <c r="AM956" s="9"/>
      <c r="AN956" s="9"/>
      <c r="AO956" s="9"/>
      <c r="AP956" s="9"/>
      <c r="AQ956" s="9"/>
      <c r="AR956" s="18">
        <v>319577</v>
      </c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  <c r="BO956" s="18"/>
      <c r="BP956" s="9"/>
      <c r="BQ956" s="9"/>
      <c r="BR956" s="9"/>
      <c r="BS956" s="9"/>
      <c r="BT956" s="9"/>
      <c r="BU956" s="9"/>
      <c r="BV956" s="9"/>
      <c r="BW956" s="9"/>
      <c r="BX956" s="9"/>
      <c r="BY956" s="9"/>
      <c r="BZ956" s="9"/>
      <c r="CA956" s="9"/>
      <c r="CB956" s="9"/>
      <c r="CC956" s="9"/>
      <c r="CD956" s="9"/>
      <c r="CE956" s="9"/>
      <c r="CF956" s="9"/>
      <c r="CG956" s="18"/>
      <c r="CH956" s="9"/>
      <c r="CI956" s="9"/>
      <c r="CJ956" s="9"/>
      <c r="CK956" s="9"/>
      <c r="CL956" s="9"/>
      <c r="CM956" s="9"/>
      <c r="CN956" s="4"/>
    </row>
    <row r="957" spans="1:92" ht="63">
      <c r="A957" s="13" t="s">
        <v>693</v>
      </c>
      <c r="B957" s="14" t="s">
        <v>688</v>
      </c>
      <c r="C957" s="14" t="s">
        <v>51</v>
      </c>
      <c r="D957" s="14" t="s">
        <v>112</v>
      </c>
      <c r="E957" s="14" t="s">
        <v>694</v>
      </c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14"/>
      <c r="U957" s="5"/>
      <c r="V957" s="6"/>
      <c r="W957" s="6"/>
      <c r="X957" s="6"/>
      <c r="Y957" s="6"/>
      <c r="Z957" s="4"/>
      <c r="AA957" s="9">
        <v>10000</v>
      </c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>
        <v>4149.3999999999996</v>
      </c>
      <c r="AM957" s="9"/>
      <c r="AN957" s="9"/>
      <c r="AO957" s="9"/>
      <c r="AP957" s="9"/>
      <c r="AQ957" s="9"/>
      <c r="AR957" s="15">
        <v>14149.4</v>
      </c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  <c r="BO957" s="15"/>
      <c r="BP957" s="9"/>
      <c r="BQ957" s="9"/>
      <c r="BR957" s="9"/>
      <c r="BS957" s="9"/>
      <c r="BT957" s="9"/>
      <c r="BU957" s="9"/>
      <c r="BV957" s="9"/>
      <c r="BW957" s="9"/>
      <c r="BX957" s="9"/>
      <c r="BY957" s="9"/>
      <c r="BZ957" s="9"/>
      <c r="CA957" s="9"/>
      <c r="CB957" s="9"/>
      <c r="CC957" s="9"/>
      <c r="CD957" s="9"/>
      <c r="CE957" s="9"/>
      <c r="CF957" s="9"/>
      <c r="CG957" s="15"/>
      <c r="CH957" s="9"/>
      <c r="CI957" s="9"/>
      <c r="CJ957" s="9"/>
      <c r="CK957" s="9"/>
      <c r="CL957" s="9"/>
      <c r="CM957" s="9"/>
      <c r="CN957" s="4"/>
    </row>
    <row r="958" spans="1:92" ht="15.75">
      <c r="A958" s="16" t="s">
        <v>100</v>
      </c>
      <c r="B958" s="17" t="s">
        <v>688</v>
      </c>
      <c r="C958" s="17" t="s">
        <v>51</v>
      </c>
      <c r="D958" s="17" t="s">
        <v>112</v>
      </c>
      <c r="E958" s="17" t="s">
        <v>694</v>
      </c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17" t="s">
        <v>101</v>
      </c>
      <c r="U958" s="5"/>
      <c r="V958" s="6"/>
      <c r="W958" s="6"/>
      <c r="X958" s="6"/>
      <c r="Y958" s="6"/>
      <c r="Z958" s="4"/>
      <c r="AA958" s="9">
        <v>10000</v>
      </c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>
        <v>4149.3999999999996</v>
      </c>
      <c r="AM958" s="9"/>
      <c r="AN958" s="9"/>
      <c r="AO958" s="9"/>
      <c r="AP958" s="9"/>
      <c r="AQ958" s="9"/>
      <c r="AR958" s="18">
        <v>14149.4</v>
      </c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  <c r="BO958" s="18"/>
      <c r="BP958" s="9"/>
      <c r="BQ958" s="9"/>
      <c r="BR958" s="9"/>
      <c r="BS958" s="9"/>
      <c r="BT958" s="9"/>
      <c r="BU958" s="9"/>
      <c r="BV958" s="9"/>
      <c r="BW958" s="9"/>
      <c r="BX958" s="9"/>
      <c r="BY958" s="9"/>
      <c r="BZ958" s="9"/>
      <c r="CA958" s="9"/>
      <c r="CB958" s="9"/>
      <c r="CC958" s="9"/>
      <c r="CD958" s="9"/>
      <c r="CE958" s="9"/>
      <c r="CF958" s="9"/>
      <c r="CG958" s="18"/>
      <c r="CH958" s="9"/>
      <c r="CI958" s="9"/>
      <c r="CJ958" s="9"/>
      <c r="CK958" s="9"/>
      <c r="CL958" s="9"/>
      <c r="CM958" s="9"/>
      <c r="CN958" s="4"/>
    </row>
    <row r="959" spans="1:92" ht="31.5">
      <c r="A959" s="13" t="s">
        <v>58</v>
      </c>
      <c r="B959" s="14" t="s">
        <v>688</v>
      </c>
      <c r="C959" s="14" t="s">
        <v>51</v>
      </c>
      <c r="D959" s="14" t="s">
        <v>112</v>
      </c>
      <c r="E959" s="14" t="s">
        <v>695</v>
      </c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14"/>
      <c r="U959" s="5"/>
      <c r="V959" s="6"/>
      <c r="W959" s="6"/>
      <c r="X959" s="6"/>
      <c r="Y959" s="6"/>
      <c r="Z959" s="4"/>
      <c r="AA959" s="9">
        <v>45412.4</v>
      </c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>
        <v>20126.525389999999</v>
      </c>
      <c r="AM959" s="9"/>
      <c r="AN959" s="9"/>
      <c r="AO959" s="9"/>
      <c r="AP959" s="9"/>
      <c r="AQ959" s="9"/>
      <c r="AR959" s="15">
        <v>65538.925390000004</v>
      </c>
      <c r="AS959" s="9"/>
      <c r="AT959" s="9"/>
      <c r="AU959" s="9"/>
      <c r="AV959" s="9"/>
      <c r="AW959" s="9"/>
      <c r="AX959" s="9">
        <v>45412.4</v>
      </c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  <c r="BO959" s="15">
        <v>45412.4</v>
      </c>
      <c r="BP959" s="9"/>
      <c r="BQ959" s="9"/>
      <c r="BR959" s="9"/>
      <c r="BS959" s="9"/>
      <c r="BT959" s="9"/>
      <c r="BU959" s="9">
        <v>45412.4</v>
      </c>
      <c r="BV959" s="9"/>
      <c r="BW959" s="9"/>
      <c r="BX959" s="9"/>
      <c r="BY959" s="9"/>
      <c r="BZ959" s="9"/>
      <c r="CA959" s="9"/>
      <c r="CB959" s="9"/>
      <c r="CC959" s="9"/>
      <c r="CD959" s="9"/>
      <c r="CE959" s="9"/>
      <c r="CF959" s="9"/>
      <c r="CG959" s="15">
        <v>45412.4</v>
      </c>
      <c r="CH959" s="9"/>
      <c r="CI959" s="9"/>
      <c r="CJ959" s="9"/>
      <c r="CK959" s="9"/>
      <c r="CL959" s="9"/>
      <c r="CM959" s="9"/>
      <c r="CN959" s="4"/>
    </row>
    <row r="960" spans="1:92" ht="47.25">
      <c r="A960" s="13" t="s">
        <v>60</v>
      </c>
      <c r="B960" s="14" t="s">
        <v>688</v>
      </c>
      <c r="C960" s="14" t="s">
        <v>51</v>
      </c>
      <c r="D960" s="14" t="s">
        <v>112</v>
      </c>
      <c r="E960" s="14" t="s">
        <v>696</v>
      </c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14"/>
      <c r="U960" s="5"/>
      <c r="V960" s="6"/>
      <c r="W960" s="6"/>
      <c r="X960" s="6"/>
      <c r="Y960" s="6"/>
      <c r="Z960" s="4"/>
      <c r="AA960" s="9">
        <v>32275.8</v>
      </c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>
        <v>13278.4</v>
      </c>
      <c r="AM960" s="9"/>
      <c r="AN960" s="9"/>
      <c r="AO960" s="9"/>
      <c r="AP960" s="9"/>
      <c r="AQ960" s="9"/>
      <c r="AR960" s="15">
        <v>45554.2</v>
      </c>
      <c r="AS960" s="9"/>
      <c r="AT960" s="9"/>
      <c r="AU960" s="9"/>
      <c r="AV960" s="9"/>
      <c r="AW960" s="9"/>
      <c r="AX960" s="9">
        <v>32275.8</v>
      </c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  <c r="BO960" s="15">
        <v>32275.8</v>
      </c>
      <c r="BP960" s="9"/>
      <c r="BQ960" s="9"/>
      <c r="BR960" s="9"/>
      <c r="BS960" s="9"/>
      <c r="BT960" s="9"/>
      <c r="BU960" s="9">
        <v>32275.8</v>
      </c>
      <c r="BV960" s="9"/>
      <c r="BW960" s="9"/>
      <c r="BX960" s="9"/>
      <c r="BY960" s="9"/>
      <c r="BZ960" s="9"/>
      <c r="CA960" s="9"/>
      <c r="CB960" s="9"/>
      <c r="CC960" s="9"/>
      <c r="CD960" s="9"/>
      <c r="CE960" s="9"/>
      <c r="CF960" s="9"/>
      <c r="CG960" s="15">
        <v>32275.8</v>
      </c>
      <c r="CH960" s="9"/>
      <c r="CI960" s="9"/>
      <c r="CJ960" s="9"/>
      <c r="CK960" s="9"/>
      <c r="CL960" s="9"/>
      <c r="CM960" s="9"/>
      <c r="CN960" s="4"/>
    </row>
    <row r="961" spans="1:92" ht="63">
      <c r="A961" s="16" t="s">
        <v>62</v>
      </c>
      <c r="B961" s="17" t="s">
        <v>688</v>
      </c>
      <c r="C961" s="17" t="s">
        <v>51</v>
      </c>
      <c r="D961" s="17" t="s">
        <v>112</v>
      </c>
      <c r="E961" s="17" t="s">
        <v>696</v>
      </c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17" t="s">
        <v>63</v>
      </c>
      <c r="U961" s="5"/>
      <c r="V961" s="6"/>
      <c r="W961" s="6"/>
      <c r="X961" s="6"/>
      <c r="Y961" s="6"/>
      <c r="Z961" s="4"/>
      <c r="AA961" s="9">
        <v>32275.8</v>
      </c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>
        <v>13278.4</v>
      </c>
      <c r="AM961" s="9"/>
      <c r="AN961" s="9"/>
      <c r="AO961" s="9"/>
      <c r="AP961" s="9"/>
      <c r="AQ961" s="9"/>
      <c r="AR961" s="18">
        <v>45554.2</v>
      </c>
      <c r="AS961" s="9"/>
      <c r="AT961" s="9"/>
      <c r="AU961" s="9"/>
      <c r="AV961" s="9"/>
      <c r="AW961" s="9"/>
      <c r="AX961" s="9">
        <v>32275.8</v>
      </c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  <c r="BO961" s="18">
        <v>32275.8</v>
      </c>
      <c r="BP961" s="9"/>
      <c r="BQ961" s="9"/>
      <c r="BR961" s="9"/>
      <c r="BS961" s="9"/>
      <c r="BT961" s="9"/>
      <c r="BU961" s="9">
        <v>32275.8</v>
      </c>
      <c r="BV961" s="9"/>
      <c r="BW961" s="9"/>
      <c r="BX961" s="9"/>
      <c r="BY961" s="9"/>
      <c r="BZ961" s="9"/>
      <c r="CA961" s="9"/>
      <c r="CB961" s="9"/>
      <c r="CC961" s="9"/>
      <c r="CD961" s="9"/>
      <c r="CE961" s="9"/>
      <c r="CF961" s="9"/>
      <c r="CG961" s="18">
        <v>32275.8</v>
      </c>
      <c r="CH961" s="9"/>
      <c r="CI961" s="9"/>
      <c r="CJ961" s="9"/>
      <c r="CK961" s="9"/>
      <c r="CL961" s="9"/>
      <c r="CM961" s="9"/>
      <c r="CN961" s="4"/>
    </row>
    <row r="962" spans="1:92" ht="63">
      <c r="A962" s="13" t="s">
        <v>98</v>
      </c>
      <c r="B962" s="14" t="s">
        <v>688</v>
      </c>
      <c r="C962" s="14" t="s">
        <v>51</v>
      </c>
      <c r="D962" s="14" t="s">
        <v>112</v>
      </c>
      <c r="E962" s="14" t="s">
        <v>697</v>
      </c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14"/>
      <c r="U962" s="5"/>
      <c r="V962" s="6"/>
      <c r="W962" s="6"/>
      <c r="X962" s="6"/>
      <c r="Y962" s="6"/>
      <c r="Z962" s="4"/>
      <c r="AA962" s="9">
        <v>9647.2999999999993</v>
      </c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>
        <v>2773.7</v>
      </c>
      <c r="AM962" s="9"/>
      <c r="AN962" s="9"/>
      <c r="AO962" s="9"/>
      <c r="AP962" s="9"/>
      <c r="AQ962" s="9"/>
      <c r="AR962" s="15">
        <v>12421</v>
      </c>
      <c r="AS962" s="9"/>
      <c r="AT962" s="9"/>
      <c r="AU962" s="9"/>
      <c r="AV962" s="9"/>
      <c r="AW962" s="9"/>
      <c r="AX962" s="9">
        <v>9647.2999999999993</v>
      </c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  <c r="BO962" s="15">
        <v>9647.2999999999993</v>
      </c>
      <c r="BP962" s="9"/>
      <c r="BQ962" s="9"/>
      <c r="BR962" s="9"/>
      <c r="BS962" s="9"/>
      <c r="BT962" s="9"/>
      <c r="BU962" s="9">
        <v>9647.2999999999993</v>
      </c>
      <c r="BV962" s="9"/>
      <c r="BW962" s="9"/>
      <c r="BX962" s="9"/>
      <c r="BY962" s="9"/>
      <c r="BZ962" s="9"/>
      <c r="CA962" s="9"/>
      <c r="CB962" s="9"/>
      <c r="CC962" s="9"/>
      <c r="CD962" s="9"/>
      <c r="CE962" s="9"/>
      <c r="CF962" s="9"/>
      <c r="CG962" s="15">
        <v>9647.2999999999993</v>
      </c>
      <c r="CH962" s="9"/>
      <c r="CI962" s="9"/>
      <c r="CJ962" s="9"/>
      <c r="CK962" s="9"/>
      <c r="CL962" s="9"/>
      <c r="CM962" s="9"/>
      <c r="CN962" s="4"/>
    </row>
    <row r="963" spans="1:92" ht="63">
      <c r="A963" s="16" t="s">
        <v>62</v>
      </c>
      <c r="B963" s="17" t="s">
        <v>688</v>
      </c>
      <c r="C963" s="17" t="s">
        <v>51</v>
      </c>
      <c r="D963" s="17" t="s">
        <v>112</v>
      </c>
      <c r="E963" s="17" t="s">
        <v>697</v>
      </c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17" t="s">
        <v>63</v>
      </c>
      <c r="U963" s="5"/>
      <c r="V963" s="6"/>
      <c r="W963" s="6"/>
      <c r="X963" s="6"/>
      <c r="Y963" s="6"/>
      <c r="Z963" s="4"/>
      <c r="AA963" s="9">
        <v>9647.2999999999993</v>
      </c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>
        <v>2773.7</v>
      </c>
      <c r="AM963" s="9"/>
      <c r="AN963" s="9"/>
      <c r="AO963" s="9"/>
      <c r="AP963" s="9"/>
      <c r="AQ963" s="9"/>
      <c r="AR963" s="18">
        <v>12421</v>
      </c>
      <c r="AS963" s="9"/>
      <c r="AT963" s="9"/>
      <c r="AU963" s="9"/>
      <c r="AV963" s="9"/>
      <c r="AW963" s="9"/>
      <c r="AX963" s="9">
        <v>9647.2999999999993</v>
      </c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  <c r="BO963" s="18">
        <v>9647.2999999999993</v>
      </c>
      <c r="BP963" s="9"/>
      <c r="BQ963" s="9"/>
      <c r="BR963" s="9"/>
      <c r="BS963" s="9"/>
      <c r="BT963" s="9"/>
      <c r="BU963" s="9">
        <v>9647.2999999999993</v>
      </c>
      <c r="BV963" s="9"/>
      <c r="BW963" s="9"/>
      <c r="BX963" s="9"/>
      <c r="BY963" s="9"/>
      <c r="BZ963" s="9"/>
      <c r="CA963" s="9"/>
      <c r="CB963" s="9"/>
      <c r="CC963" s="9"/>
      <c r="CD963" s="9"/>
      <c r="CE963" s="9"/>
      <c r="CF963" s="9"/>
      <c r="CG963" s="18">
        <v>9647.2999999999993</v>
      </c>
      <c r="CH963" s="9"/>
      <c r="CI963" s="9"/>
      <c r="CJ963" s="9"/>
      <c r="CK963" s="9"/>
      <c r="CL963" s="9"/>
      <c r="CM963" s="9"/>
      <c r="CN963" s="4"/>
    </row>
    <row r="964" spans="1:92" ht="47.25">
      <c r="A964" s="13" t="s">
        <v>64</v>
      </c>
      <c r="B964" s="14" t="s">
        <v>688</v>
      </c>
      <c r="C964" s="14" t="s">
        <v>51</v>
      </c>
      <c r="D964" s="14" t="s">
        <v>112</v>
      </c>
      <c r="E964" s="14" t="s">
        <v>698</v>
      </c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14"/>
      <c r="U964" s="5"/>
      <c r="V964" s="6"/>
      <c r="W964" s="6"/>
      <c r="X964" s="6"/>
      <c r="Y964" s="6"/>
      <c r="Z964" s="4"/>
      <c r="AA964" s="9">
        <v>2249.3000000000002</v>
      </c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>
        <v>4074.4253899999999</v>
      </c>
      <c r="AM964" s="9"/>
      <c r="AN964" s="9"/>
      <c r="AO964" s="9"/>
      <c r="AP964" s="9"/>
      <c r="AQ964" s="9"/>
      <c r="AR964" s="15">
        <v>6323.7253899999996</v>
      </c>
      <c r="AS964" s="9"/>
      <c r="AT964" s="9"/>
      <c r="AU964" s="9"/>
      <c r="AV964" s="9"/>
      <c r="AW964" s="9"/>
      <c r="AX964" s="9">
        <v>2249.3000000000002</v>
      </c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  <c r="BO964" s="15">
        <v>2249.3000000000002</v>
      </c>
      <c r="BP964" s="9"/>
      <c r="BQ964" s="9"/>
      <c r="BR964" s="9"/>
      <c r="BS964" s="9"/>
      <c r="BT964" s="9"/>
      <c r="BU964" s="9">
        <v>2249.3000000000002</v>
      </c>
      <c r="BV964" s="9"/>
      <c r="BW964" s="9"/>
      <c r="BX964" s="9"/>
      <c r="BY964" s="9"/>
      <c r="BZ964" s="9"/>
      <c r="CA964" s="9"/>
      <c r="CB964" s="9"/>
      <c r="CC964" s="9"/>
      <c r="CD964" s="9"/>
      <c r="CE964" s="9"/>
      <c r="CF964" s="9"/>
      <c r="CG964" s="15">
        <v>2249.3000000000002</v>
      </c>
      <c r="CH964" s="9"/>
      <c r="CI964" s="9"/>
      <c r="CJ964" s="9"/>
      <c r="CK964" s="9"/>
      <c r="CL964" s="9"/>
      <c r="CM964" s="9"/>
      <c r="CN964" s="4"/>
    </row>
    <row r="965" spans="1:92" ht="31.5">
      <c r="A965" s="16" t="s">
        <v>66</v>
      </c>
      <c r="B965" s="17" t="s">
        <v>688</v>
      </c>
      <c r="C965" s="17" t="s">
        <v>51</v>
      </c>
      <c r="D965" s="17" t="s">
        <v>112</v>
      </c>
      <c r="E965" s="17" t="s">
        <v>698</v>
      </c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17" t="s">
        <v>67</v>
      </c>
      <c r="U965" s="5"/>
      <c r="V965" s="6"/>
      <c r="W965" s="6"/>
      <c r="X965" s="6"/>
      <c r="Y965" s="6"/>
      <c r="Z965" s="4"/>
      <c r="AA965" s="9">
        <v>2249.3000000000002</v>
      </c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>
        <v>4074.4253899999999</v>
      </c>
      <c r="AM965" s="9"/>
      <c r="AN965" s="9"/>
      <c r="AO965" s="9"/>
      <c r="AP965" s="9"/>
      <c r="AQ965" s="9"/>
      <c r="AR965" s="18">
        <v>6323.7253899999996</v>
      </c>
      <c r="AS965" s="9"/>
      <c r="AT965" s="9"/>
      <c r="AU965" s="9"/>
      <c r="AV965" s="9"/>
      <c r="AW965" s="9"/>
      <c r="AX965" s="9">
        <v>2249.3000000000002</v>
      </c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  <c r="BO965" s="18">
        <v>2249.3000000000002</v>
      </c>
      <c r="BP965" s="9"/>
      <c r="BQ965" s="9"/>
      <c r="BR965" s="9"/>
      <c r="BS965" s="9"/>
      <c r="BT965" s="9"/>
      <c r="BU965" s="9">
        <v>2249.3000000000002</v>
      </c>
      <c r="BV965" s="9"/>
      <c r="BW965" s="9"/>
      <c r="BX965" s="9"/>
      <c r="BY965" s="9"/>
      <c r="BZ965" s="9"/>
      <c r="CA965" s="9"/>
      <c r="CB965" s="9"/>
      <c r="CC965" s="9"/>
      <c r="CD965" s="9"/>
      <c r="CE965" s="9"/>
      <c r="CF965" s="9"/>
      <c r="CG965" s="18">
        <v>2249.3000000000002</v>
      </c>
      <c r="CH965" s="9"/>
      <c r="CI965" s="9"/>
      <c r="CJ965" s="9"/>
      <c r="CK965" s="9"/>
      <c r="CL965" s="9"/>
      <c r="CM965" s="9"/>
      <c r="CN965" s="4"/>
    </row>
    <row r="966" spans="1:92" ht="47.25">
      <c r="A966" s="13" t="s">
        <v>68</v>
      </c>
      <c r="B966" s="14" t="s">
        <v>688</v>
      </c>
      <c r="C966" s="14" t="s">
        <v>51</v>
      </c>
      <c r="D966" s="14" t="s">
        <v>112</v>
      </c>
      <c r="E966" s="14" t="s">
        <v>699</v>
      </c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14"/>
      <c r="U966" s="5"/>
      <c r="V966" s="6"/>
      <c r="W966" s="6"/>
      <c r="X966" s="6"/>
      <c r="Y966" s="6"/>
      <c r="Z966" s="4"/>
      <c r="AA966" s="9">
        <v>1240</v>
      </c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15">
        <v>1240</v>
      </c>
      <c r="AS966" s="9"/>
      <c r="AT966" s="9"/>
      <c r="AU966" s="9"/>
      <c r="AV966" s="9"/>
      <c r="AW966" s="9"/>
      <c r="AX966" s="9">
        <v>1240</v>
      </c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  <c r="BO966" s="15">
        <v>1240</v>
      </c>
      <c r="BP966" s="9"/>
      <c r="BQ966" s="9"/>
      <c r="BR966" s="9"/>
      <c r="BS966" s="9"/>
      <c r="BT966" s="9"/>
      <c r="BU966" s="9">
        <v>1240</v>
      </c>
      <c r="BV966" s="9"/>
      <c r="BW966" s="9"/>
      <c r="BX966" s="9"/>
      <c r="BY966" s="9"/>
      <c r="BZ966" s="9"/>
      <c r="CA966" s="9"/>
      <c r="CB966" s="9"/>
      <c r="CC966" s="9"/>
      <c r="CD966" s="9"/>
      <c r="CE966" s="9"/>
      <c r="CF966" s="9"/>
      <c r="CG966" s="15">
        <v>1240</v>
      </c>
      <c r="CH966" s="9"/>
      <c r="CI966" s="9"/>
      <c r="CJ966" s="9"/>
      <c r="CK966" s="9"/>
      <c r="CL966" s="9"/>
      <c r="CM966" s="9"/>
      <c r="CN966" s="4"/>
    </row>
    <row r="967" spans="1:92" ht="63">
      <c r="A967" s="16" t="s">
        <v>62</v>
      </c>
      <c r="B967" s="17" t="s">
        <v>688</v>
      </c>
      <c r="C967" s="17" t="s">
        <v>51</v>
      </c>
      <c r="D967" s="17" t="s">
        <v>112</v>
      </c>
      <c r="E967" s="17" t="s">
        <v>699</v>
      </c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17" t="s">
        <v>63</v>
      </c>
      <c r="U967" s="5"/>
      <c r="V967" s="6"/>
      <c r="W967" s="6"/>
      <c r="X967" s="6"/>
      <c r="Y967" s="6"/>
      <c r="Z967" s="4"/>
      <c r="AA967" s="9">
        <v>1240</v>
      </c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18">
        <v>1240</v>
      </c>
      <c r="AS967" s="9"/>
      <c r="AT967" s="9"/>
      <c r="AU967" s="9"/>
      <c r="AV967" s="9"/>
      <c r="AW967" s="9"/>
      <c r="AX967" s="9">
        <v>1240</v>
      </c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  <c r="BO967" s="18">
        <v>1240</v>
      </c>
      <c r="BP967" s="9"/>
      <c r="BQ967" s="9"/>
      <c r="BR967" s="9"/>
      <c r="BS967" s="9"/>
      <c r="BT967" s="9"/>
      <c r="BU967" s="9">
        <v>1240</v>
      </c>
      <c r="BV967" s="9"/>
      <c r="BW967" s="9"/>
      <c r="BX967" s="9"/>
      <c r="BY967" s="9"/>
      <c r="BZ967" s="9"/>
      <c r="CA967" s="9"/>
      <c r="CB967" s="9"/>
      <c r="CC967" s="9"/>
      <c r="CD967" s="9"/>
      <c r="CE967" s="9"/>
      <c r="CF967" s="9"/>
      <c r="CG967" s="18">
        <v>1240</v>
      </c>
      <c r="CH967" s="9"/>
      <c r="CI967" s="9"/>
      <c r="CJ967" s="9"/>
      <c r="CK967" s="9"/>
      <c r="CL967" s="9"/>
      <c r="CM967" s="9"/>
      <c r="CN967" s="4"/>
    </row>
    <row r="968" spans="1:92" ht="15.75">
      <c r="A968" s="12" t="s">
        <v>73</v>
      </c>
      <c r="B968" s="10" t="s">
        <v>688</v>
      </c>
      <c r="C968" s="10" t="s">
        <v>72</v>
      </c>
      <c r="D968" s="10" t="s">
        <v>52</v>
      </c>
      <c r="E968" s="10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10"/>
      <c r="U968" s="5"/>
      <c r="V968" s="6"/>
      <c r="W968" s="6"/>
      <c r="X968" s="6"/>
      <c r="Y968" s="6"/>
      <c r="Z968" s="4"/>
      <c r="AA968" s="9">
        <v>684.8</v>
      </c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>
        <v>-151.25700000000001</v>
      </c>
      <c r="AM968" s="9"/>
      <c r="AN968" s="9"/>
      <c r="AO968" s="9"/>
      <c r="AP968" s="9"/>
      <c r="AQ968" s="9"/>
      <c r="AR968" s="11">
        <v>533.54300000000001</v>
      </c>
      <c r="AS968" s="9"/>
      <c r="AT968" s="9"/>
      <c r="AU968" s="9"/>
      <c r="AV968" s="9"/>
      <c r="AW968" s="9"/>
      <c r="AX968" s="9">
        <v>436.2</v>
      </c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  <c r="BO968" s="11">
        <v>436.2</v>
      </c>
      <c r="BP968" s="9"/>
      <c r="BQ968" s="9"/>
      <c r="BR968" s="9"/>
      <c r="BS968" s="9"/>
      <c r="BT968" s="9"/>
      <c r="BU968" s="9">
        <v>436.2</v>
      </c>
      <c r="BV968" s="9"/>
      <c r="BW968" s="9"/>
      <c r="BX968" s="9"/>
      <c r="BY968" s="9"/>
      <c r="BZ968" s="9"/>
      <c r="CA968" s="9"/>
      <c r="CB968" s="9"/>
      <c r="CC968" s="9"/>
      <c r="CD968" s="9"/>
      <c r="CE968" s="9"/>
      <c r="CF968" s="9"/>
      <c r="CG968" s="11">
        <v>436.2</v>
      </c>
      <c r="CH968" s="9"/>
      <c r="CI968" s="9"/>
      <c r="CJ968" s="9"/>
      <c r="CK968" s="9"/>
      <c r="CL968" s="9"/>
      <c r="CM968" s="9"/>
      <c r="CN968" s="4"/>
    </row>
    <row r="969" spans="1:92" ht="15.75">
      <c r="A969" s="12" t="s">
        <v>75</v>
      </c>
      <c r="B969" s="10" t="s">
        <v>688</v>
      </c>
      <c r="C969" s="10" t="s">
        <v>72</v>
      </c>
      <c r="D969" s="10" t="s">
        <v>74</v>
      </c>
      <c r="E969" s="10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10"/>
      <c r="U969" s="5"/>
      <c r="V969" s="6"/>
      <c r="W969" s="6"/>
      <c r="X969" s="6"/>
      <c r="Y969" s="6"/>
      <c r="Z969" s="4"/>
      <c r="AA969" s="9">
        <v>684.8</v>
      </c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>
        <v>-151.25700000000001</v>
      </c>
      <c r="AM969" s="9"/>
      <c r="AN969" s="9"/>
      <c r="AO969" s="9"/>
      <c r="AP969" s="9"/>
      <c r="AQ969" s="9"/>
      <c r="AR969" s="11">
        <v>533.54300000000001</v>
      </c>
      <c r="AS969" s="9"/>
      <c r="AT969" s="9"/>
      <c r="AU969" s="9"/>
      <c r="AV969" s="9"/>
      <c r="AW969" s="9"/>
      <c r="AX969" s="9">
        <v>436.2</v>
      </c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  <c r="BO969" s="11">
        <v>436.2</v>
      </c>
      <c r="BP969" s="9"/>
      <c r="BQ969" s="9"/>
      <c r="BR969" s="9"/>
      <c r="BS969" s="9"/>
      <c r="BT969" s="9"/>
      <c r="BU969" s="9">
        <v>436.2</v>
      </c>
      <c r="BV969" s="9"/>
      <c r="BW969" s="9"/>
      <c r="BX969" s="9"/>
      <c r="BY969" s="9"/>
      <c r="BZ969" s="9"/>
      <c r="CA969" s="9"/>
      <c r="CB969" s="9"/>
      <c r="CC969" s="9"/>
      <c r="CD969" s="9"/>
      <c r="CE969" s="9"/>
      <c r="CF969" s="9"/>
      <c r="CG969" s="11">
        <v>436.2</v>
      </c>
      <c r="CH969" s="9"/>
      <c r="CI969" s="9"/>
      <c r="CJ969" s="9"/>
      <c r="CK969" s="9"/>
      <c r="CL969" s="9"/>
      <c r="CM969" s="9"/>
      <c r="CN969" s="4"/>
    </row>
    <row r="970" spans="1:92" ht="31.5">
      <c r="A970" s="13" t="s">
        <v>278</v>
      </c>
      <c r="B970" s="14" t="s">
        <v>688</v>
      </c>
      <c r="C970" s="14" t="s">
        <v>72</v>
      </c>
      <c r="D970" s="14" t="s">
        <v>74</v>
      </c>
      <c r="E970" s="14" t="s">
        <v>279</v>
      </c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14"/>
      <c r="U970" s="5"/>
      <c r="V970" s="6"/>
      <c r="W970" s="6"/>
      <c r="X970" s="6"/>
      <c r="Y970" s="6"/>
      <c r="Z970" s="4"/>
      <c r="AA970" s="9">
        <v>684.8</v>
      </c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>
        <v>-151.25700000000001</v>
      </c>
      <c r="AM970" s="9"/>
      <c r="AN970" s="9"/>
      <c r="AO970" s="9"/>
      <c r="AP970" s="9"/>
      <c r="AQ970" s="9"/>
      <c r="AR970" s="15">
        <v>533.54300000000001</v>
      </c>
      <c r="AS970" s="9"/>
      <c r="AT970" s="9"/>
      <c r="AU970" s="9"/>
      <c r="AV970" s="9"/>
      <c r="AW970" s="9"/>
      <c r="AX970" s="9">
        <v>436.2</v>
      </c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  <c r="BO970" s="15">
        <v>436.2</v>
      </c>
      <c r="BP970" s="9"/>
      <c r="BQ970" s="9"/>
      <c r="BR970" s="9"/>
      <c r="BS970" s="9"/>
      <c r="BT970" s="9"/>
      <c r="BU970" s="9">
        <v>436.2</v>
      </c>
      <c r="BV970" s="9"/>
      <c r="BW970" s="9"/>
      <c r="BX970" s="9"/>
      <c r="BY970" s="9"/>
      <c r="BZ970" s="9"/>
      <c r="CA970" s="9"/>
      <c r="CB970" s="9"/>
      <c r="CC970" s="9"/>
      <c r="CD970" s="9"/>
      <c r="CE970" s="9"/>
      <c r="CF970" s="9"/>
      <c r="CG970" s="15">
        <v>436.2</v>
      </c>
      <c r="CH970" s="9"/>
      <c r="CI970" s="9"/>
      <c r="CJ970" s="9"/>
      <c r="CK970" s="9"/>
      <c r="CL970" s="9"/>
      <c r="CM970" s="9"/>
      <c r="CN970" s="4"/>
    </row>
    <row r="971" spans="1:92" ht="31.5">
      <c r="A971" s="13" t="s">
        <v>700</v>
      </c>
      <c r="B971" s="14" t="s">
        <v>688</v>
      </c>
      <c r="C971" s="14" t="s">
        <v>72</v>
      </c>
      <c r="D971" s="14" t="s">
        <v>74</v>
      </c>
      <c r="E971" s="14" t="s">
        <v>701</v>
      </c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14"/>
      <c r="U971" s="5"/>
      <c r="V971" s="6"/>
      <c r="W971" s="6"/>
      <c r="X971" s="6"/>
      <c r="Y971" s="6"/>
      <c r="Z971" s="4"/>
      <c r="AA971" s="9">
        <v>684.8</v>
      </c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>
        <v>-151.25700000000001</v>
      </c>
      <c r="AM971" s="9"/>
      <c r="AN971" s="9"/>
      <c r="AO971" s="9"/>
      <c r="AP971" s="9"/>
      <c r="AQ971" s="9"/>
      <c r="AR971" s="15">
        <v>533.54300000000001</v>
      </c>
      <c r="AS971" s="9"/>
      <c r="AT971" s="9"/>
      <c r="AU971" s="9"/>
      <c r="AV971" s="9"/>
      <c r="AW971" s="9"/>
      <c r="AX971" s="9">
        <v>436.2</v>
      </c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  <c r="BO971" s="15">
        <v>436.2</v>
      </c>
      <c r="BP971" s="9"/>
      <c r="BQ971" s="9"/>
      <c r="BR971" s="9"/>
      <c r="BS971" s="9"/>
      <c r="BT971" s="9"/>
      <c r="BU971" s="9">
        <v>436.2</v>
      </c>
      <c r="BV971" s="9"/>
      <c r="BW971" s="9"/>
      <c r="BX971" s="9"/>
      <c r="BY971" s="9"/>
      <c r="BZ971" s="9"/>
      <c r="CA971" s="9"/>
      <c r="CB971" s="9"/>
      <c r="CC971" s="9"/>
      <c r="CD971" s="9"/>
      <c r="CE971" s="9"/>
      <c r="CF971" s="9"/>
      <c r="CG971" s="15">
        <v>436.2</v>
      </c>
      <c r="CH971" s="9"/>
      <c r="CI971" s="9"/>
      <c r="CJ971" s="9"/>
      <c r="CK971" s="9"/>
      <c r="CL971" s="9"/>
      <c r="CM971" s="9"/>
      <c r="CN971" s="4"/>
    </row>
    <row r="972" spans="1:92" ht="31.5">
      <c r="A972" s="13" t="s">
        <v>702</v>
      </c>
      <c r="B972" s="14" t="s">
        <v>688</v>
      </c>
      <c r="C972" s="14" t="s">
        <v>72</v>
      </c>
      <c r="D972" s="14" t="s">
        <v>74</v>
      </c>
      <c r="E972" s="14" t="s">
        <v>703</v>
      </c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14"/>
      <c r="U972" s="5"/>
      <c r="V972" s="6"/>
      <c r="W972" s="6"/>
      <c r="X972" s="6"/>
      <c r="Y972" s="6"/>
      <c r="Z972" s="4"/>
      <c r="AA972" s="9">
        <v>684.8</v>
      </c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>
        <v>-151.25700000000001</v>
      </c>
      <c r="AM972" s="9"/>
      <c r="AN972" s="9"/>
      <c r="AO972" s="9"/>
      <c r="AP972" s="9"/>
      <c r="AQ972" s="9"/>
      <c r="AR972" s="15">
        <v>533.54300000000001</v>
      </c>
      <c r="AS972" s="9"/>
      <c r="AT972" s="9"/>
      <c r="AU972" s="9"/>
      <c r="AV972" s="9"/>
      <c r="AW972" s="9"/>
      <c r="AX972" s="9">
        <v>436.2</v>
      </c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  <c r="BO972" s="15">
        <v>436.2</v>
      </c>
      <c r="BP972" s="9"/>
      <c r="BQ972" s="9"/>
      <c r="BR972" s="9"/>
      <c r="BS972" s="9"/>
      <c r="BT972" s="9"/>
      <c r="BU972" s="9">
        <v>436.2</v>
      </c>
      <c r="BV972" s="9"/>
      <c r="BW972" s="9"/>
      <c r="BX972" s="9"/>
      <c r="BY972" s="9"/>
      <c r="BZ972" s="9"/>
      <c r="CA972" s="9"/>
      <c r="CB972" s="9"/>
      <c r="CC972" s="9"/>
      <c r="CD972" s="9"/>
      <c r="CE972" s="9"/>
      <c r="CF972" s="9"/>
      <c r="CG972" s="15">
        <v>436.2</v>
      </c>
      <c r="CH972" s="9"/>
      <c r="CI972" s="9"/>
      <c r="CJ972" s="9"/>
      <c r="CK972" s="9"/>
      <c r="CL972" s="9"/>
      <c r="CM972" s="9"/>
      <c r="CN972" s="4"/>
    </row>
    <row r="973" spans="1:92" ht="31.5">
      <c r="A973" s="13" t="s">
        <v>110</v>
      </c>
      <c r="B973" s="14" t="s">
        <v>688</v>
      </c>
      <c r="C973" s="14" t="s">
        <v>72</v>
      </c>
      <c r="D973" s="14" t="s">
        <v>74</v>
      </c>
      <c r="E973" s="14" t="s">
        <v>704</v>
      </c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14"/>
      <c r="U973" s="5"/>
      <c r="V973" s="6"/>
      <c r="W973" s="6"/>
      <c r="X973" s="6"/>
      <c r="Y973" s="6"/>
      <c r="Z973" s="4"/>
      <c r="AA973" s="9">
        <v>436.2</v>
      </c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>
        <v>-151.25700000000001</v>
      </c>
      <c r="AM973" s="9"/>
      <c r="AN973" s="9"/>
      <c r="AO973" s="9"/>
      <c r="AP973" s="9"/>
      <c r="AQ973" s="9"/>
      <c r="AR973" s="15">
        <v>284.94299999999998</v>
      </c>
      <c r="AS973" s="9"/>
      <c r="AT973" s="9"/>
      <c r="AU973" s="9"/>
      <c r="AV973" s="9"/>
      <c r="AW973" s="9"/>
      <c r="AX973" s="9">
        <v>436.2</v>
      </c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  <c r="BO973" s="15">
        <v>436.2</v>
      </c>
      <c r="BP973" s="9"/>
      <c r="BQ973" s="9"/>
      <c r="BR973" s="9"/>
      <c r="BS973" s="9"/>
      <c r="BT973" s="9"/>
      <c r="BU973" s="9">
        <v>436.2</v>
      </c>
      <c r="BV973" s="9"/>
      <c r="BW973" s="9"/>
      <c r="BX973" s="9"/>
      <c r="BY973" s="9"/>
      <c r="BZ973" s="9"/>
      <c r="CA973" s="9"/>
      <c r="CB973" s="9"/>
      <c r="CC973" s="9"/>
      <c r="CD973" s="9"/>
      <c r="CE973" s="9"/>
      <c r="CF973" s="9"/>
      <c r="CG973" s="15">
        <v>436.2</v>
      </c>
      <c r="CH973" s="9"/>
      <c r="CI973" s="9"/>
      <c r="CJ973" s="9"/>
      <c r="CK973" s="9"/>
      <c r="CL973" s="9"/>
      <c r="CM973" s="9"/>
      <c r="CN973" s="4"/>
    </row>
    <row r="974" spans="1:92" ht="31.5">
      <c r="A974" s="16" t="s">
        <v>66</v>
      </c>
      <c r="B974" s="17" t="s">
        <v>688</v>
      </c>
      <c r="C974" s="17" t="s">
        <v>72</v>
      </c>
      <c r="D974" s="17" t="s">
        <v>74</v>
      </c>
      <c r="E974" s="17" t="s">
        <v>704</v>
      </c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17" t="s">
        <v>67</v>
      </c>
      <c r="U974" s="5"/>
      <c r="V974" s="6"/>
      <c r="W974" s="6"/>
      <c r="X974" s="6"/>
      <c r="Y974" s="6"/>
      <c r="Z974" s="4"/>
      <c r="AA974" s="9">
        <v>436.2</v>
      </c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>
        <v>-151.25700000000001</v>
      </c>
      <c r="AM974" s="9"/>
      <c r="AN974" s="9"/>
      <c r="AO974" s="9"/>
      <c r="AP974" s="9"/>
      <c r="AQ974" s="9"/>
      <c r="AR974" s="18">
        <v>284.94299999999998</v>
      </c>
      <c r="AS974" s="9"/>
      <c r="AT974" s="9"/>
      <c r="AU974" s="9"/>
      <c r="AV974" s="9"/>
      <c r="AW974" s="9"/>
      <c r="AX974" s="9">
        <v>436.2</v>
      </c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  <c r="BO974" s="18">
        <v>436.2</v>
      </c>
      <c r="BP974" s="9"/>
      <c r="BQ974" s="9"/>
      <c r="BR974" s="9"/>
      <c r="BS974" s="9"/>
      <c r="BT974" s="9"/>
      <c r="BU974" s="9">
        <v>436.2</v>
      </c>
      <c r="BV974" s="9"/>
      <c r="BW974" s="9"/>
      <c r="BX974" s="9"/>
      <c r="BY974" s="9"/>
      <c r="BZ974" s="9"/>
      <c r="CA974" s="9"/>
      <c r="CB974" s="9"/>
      <c r="CC974" s="9"/>
      <c r="CD974" s="9"/>
      <c r="CE974" s="9"/>
      <c r="CF974" s="9"/>
      <c r="CG974" s="18">
        <v>436.2</v>
      </c>
      <c r="CH974" s="9"/>
      <c r="CI974" s="9"/>
      <c r="CJ974" s="9"/>
      <c r="CK974" s="9"/>
      <c r="CL974" s="9"/>
      <c r="CM974" s="9"/>
      <c r="CN974" s="4"/>
    </row>
    <row r="975" spans="1:92" ht="31.5">
      <c r="A975" s="13" t="s">
        <v>705</v>
      </c>
      <c r="B975" s="14" t="s">
        <v>688</v>
      </c>
      <c r="C975" s="14" t="s">
        <v>72</v>
      </c>
      <c r="D975" s="14" t="s">
        <v>74</v>
      </c>
      <c r="E975" s="14" t="s">
        <v>706</v>
      </c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14"/>
      <c r="U975" s="5"/>
      <c r="V975" s="6"/>
      <c r="W975" s="6"/>
      <c r="X975" s="6"/>
      <c r="Y975" s="6"/>
      <c r="Z975" s="4"/>
      <c r="AA975" s="9">
        <v>248.6</v>
      </c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15">
        <v>248.6</v>
      </c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  <c r="BO975" s="15"/>
      <c r="BP975" s="9"/>
      <c r="BQ975" s="9"/>
      <c r="BR975" s="9"/>
      <c r="BS975" s="9"/>
      <c r="BT975" s="9"/>
      <c r="BU975" s="9"/>
      <c r="BV975" s="9"/>
      <c r="BW975" s="9"/>
      <c r="BX975" s="9"/>
      <c r="BY975" s="9"/>
      <c r="BZ975" s="9"/>
      <c r="CA975" s="9"/>
      <c r="CB975" s="9"/>
      <c r="CC975" s="9"/>
      <c r="CD975" s="9"/>
      <c r="CE975" s="9"/>
      <c r="CF975" s="9"/>
      <c r="CG975" s="15"/>
      <c r="CH975" s="9"/>
      <c r="CI975" s="9"/>
      <c r="CJ975" s="9"/>
      <c r="CK975" s="9"/>
      <c r="CL975" s="9"/>
      <c r="CM975" s="9"/>
      <c r="CN975" s="4"/>
    </row>
    <row r="976" spans="1:92" ht="31.5">
      <c r="A976" s="16" t="s">
        <v>66</v>
      </c>
      <c r="B976" s="17" t="s">
        <v>688</v>
      </c>
      <c r="C976" s="17" t="s">
        <v>72</v>
      </c>
      <c r="D976" s="17" t="s">
        <v>74</v>
      </c>
      <c r="E976" s="17" t="s">
        <v>706</v>
      </c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17" t="s">
        <v>67</v>
      </c>
      <c r="U976" s="5"/>
      <c r="V976" s="6"/>
      <c r="W976" s="6"/>
      <c r="X976" s="6"/>
      <c r="Y976" s="6"/>
      <c r="Z976" s="4"/>
      <c r="AA976" s="9">
        <v>248.6</v>
      </c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18">
        <v>248.6</v>
      </c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  <c r="BO976" s="18"/>
      <c r="BP976" s="9"/>
      <c r="BQ976" s="9"/>
      <c r="BR976" s="9"/>
      <c r="BS976" s="9"/>
      <c r="BT976" s="9"/>
      <c r="BU976" s="9"/>
      <c r="BV976" s="9"/>
      <c r="BW976" s="9"/>
      <c r="BX976" s="9"/>
      <c r="BY976" s="9"/>
      <c r="BZ976" s="9"/>
      <c r="CA976" s="9"/>
      <c r="CB976" s="9"/>
      <c r="CC976" s="9"/>
      <c r="CD976" s="9"/>
      <c r="CE976" s="9"/>
      <c r="CF976" s="9"/>
      <c r="CG976" s="18"/>
      <c r="CH976" s="9"/>
      <c r="CI976" s="9"/>
      <c r="CJ976" s="9"/>
      <c r="CK976" s="9"/>
      <c r="CL976" s="9"/>
      <c r="CM976" s="9"/>
      <c r="CN976" s="4"/>
    </row>
    <row r="977" spans="1:92" ht="15.75">
      <c r="A977" s="12" t="s">
        <v>263</v>
      </c>
      <c r="B977" s="10" t="s">
        <v>688</v>
      </c>
      <c r="C977" s="10" t="s">
        <v>82</v>
      </c>
      <c r="D977" s="10" t="s">
        <v>52</v>
      </c>
      <c r="E977" s="10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10"/>
      <c r="U977" s="5"/>
      <c r="V977" s="6"/>
      <c r="W977" s="6"/>
      <c r="X977" s="6"/>
      <c r="Y977" s="6"/>
      <c r="Z977" s="4"/>
      <c r="AA977" s="9">
        <v>43916.7</v>
      </c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>
        <v>350720.92209000001</v>
      </c>
      <c r="AM977" s="9"/>
      <c r="AN977" s="9"/>
      <c r="AO977" s="9"/>
      <c r="AP977" s="9"/>
      <c r="AQ977" s="9"/>
      <c r="AR977" s="11">
        <v>394637.62209000002</v>
      </c>
      <c r="AS977" s="9"/>
      <c r="AT977" s="9"/>
      <c r="AU977" s="9"/>
      <c r="AV977" s="9"/>
      <c r="AW977" s="9"/>
      <c r="AX977" s="9">
        <v>27916.7</v>
      </c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  <c r="BO977" s="11">
        <v>27916.7</v>
      </c>
      <c r="BP977" s="9"/>
      <c r="BQ977" s="9"/>
      <c r="BR977" s="9"/>
      <c r="BS977" s="9"/>
      <c r="BT977" s="9"/>
      <c r="BU977" s="9">
        <v>27916.7</v>
      </c>
      <c r="BV977" s="9"/>
      <c r="BW977" s="9"/>
      <c r="BX977" s="9"/>
      <c r="BY977" s="9"/>
      <c r="BZ977" s="9"/>
      <c r="CA977" s="9"/>
      <c r="CB977" s="9"/>
      <c r="CC977" s="9"/>
      <c r="CD977" s="9"/>
      <c r="CE977" s="9"/>
      <c r="CF977" s="9"/>
      <c r="CG977" s="11">
        <v>27916.7</v>
      </c>
      <c r="CH977" s="9"/>
      <c r="CI977" s="9"/>
      <c r="CJ977" s="9"/>
      <c r="CK977" s="9"/>
      <c r="CL977" s="9"/>
      <c r="CM977" s="9"/>
      <c r="CN977" s="4"/>
    </row>
    <row r="978" spans="1:92" ht="15.75">
      <c r="A978" s="12" t="s">
        <v>264</v>
      </c>
      <c r="B978" s="10" t="s">
        <v>688</v>
      </c>
      <c r="C978" s="10" t="s">
        <v>82</v>
      </c>
      <c r="D978" s="10" t="s">
        <v>51</v>
      </c>
      <c r="E978" s="10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10"/>
      <c r="U978" s="5"/>
      <c r="V978" s="6"/>
      <c r="W978" s="6"/>
      <c r="X978" s="6"/>
      <c r="Y978" s="6"/>
      <c r="Z978" s="4"/>
      <c r="AA978" s="9">
        <v>43916.7</v>
      </c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>
        <v>350546.90009000001</v>
      </c>
      <c r="AM978" s="9"/>
      <c r="AN978" s="9"/>
      <c r="AO978" s="9"/>
      <c r="AP978" s="9"/>
      <c r="AQ978" s="9"/>
      <c r="AR978" s="11">
        <v>394463.60009000002</v>
      </c>
      <c r="AS978" s="9"/>
      <c r="AT978" s="9"/>
      <c r="AU978" s="9"/>
      <c r="AV978" s="9"/>
      <c r="AW978" s="9"/>
      <c r="AX978" s="9">
        <v>27916.7</v>
      </c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  <c r="BO978" s="11">
        <v>27916.7</v>
      </c>
      <c r="BP978" s="9"/>
      <c r="BQ978" s="9"/>
      <c r="BR978" s="9"/>
      <c r="BS978" s="9"/>
      <c r="BT978" s="9"/>
      <c r="BU978" s="9">
        <v>27916.7</v>
      </c>
      <c r="BV978" s="9"/>
      <c r="BW978" s="9"/>
      <c r="BX978" s="9"/>
      <c r="BY978" s="9"/>
      <c r="BZ978" s="9"/>
      <c r="CA978" s="9"/>
      <c r="CB978" s="9"/>
      <c r="CC978" s="9"/>
      <c r="CD978" s="9"/>
      <c r="CE978" s="9"/>
      <c r="CF978" s="9"/>
      <c r="CG978" s="11">
        <v>27916.7</v>
      </c>
      <c r="CH978" s="9"/>
      <c r="CI978" s="9"/>
      <c r="CJ978" s="9"/>
      <c r="CK978" s="9"/>
      <c r="CL978" s="9"/>
      <c r="CM978" s="9"/>
      <c r="CN978" s="4"/>
    </row>
    <row r="979" spans="1:92" ht="31.5">
      <c r="A979" s="13" t="s">
        <v>114</v>
      </c>
      <c r="B979" s="14" t="s">
        <v>688</v>
      </c>
      <c r="C979" s="14" t="s">
        <v>82</v>
      </c>
      <c r="D979" s="14" t="s">
        <v>51</v>
      </c>
      <c r="E979" s="14" t="s">
        <v>115</v>
      </c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14"/>
      <c r="U979" s="5"/>
      <c r="V979" s="6"/>
      <c r="W979" s="6"/>
      <c r="X979" s="6"/>
      <c r="Y979" s="6"/>
      <c r="Z979" s="4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>
        <v>329590.22209</v>
      </c>
      <c r="AM979" s="9"/>
      <c r="AN979" s="9"/>
      <c r="AO979" s="9"/>
      <c r="AP979" s="9"/>
      <c r="AQ979" s="9"/>
      <c r="AR979" s="15">
        <v>329590.22209</v>
      </c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  <c r="BO979" s="15"/>
      <c r="BP979" s="9"/>
      <c r="BQ979" s="9"/>
      <c r="BR979" s="9"/>
      <c r="BS979" s="9"/>
      <c r="BT979" s="9"/>
      <c r="BU979" s="9"/>
      <c r="BV979" s="9"/>
      <c r="BW979" s="9"/>
      <c r="BX979" s="9"/>
      <c r="BY979" s="9"/>
      <c r="BZ979" s="9"/>
      <c r="CA979" s="9"/>
      <c r="CB979" s="9"/>
      <c r="CC979" s="9"/>
      <c r="CD979" s="9"/>
      <c r="CE979" s="9"/>
      <c r="CF979" s="9"/>
      <c r="CG979" s="15"/>
      <c r="CH979" s="9"/>
      <c r="CI979" s="9"/>
      <c r="CJ979" s="9"/>
      <c r="CK979" s="9"/>
      <c r="CL979" s="9"/>
      <c r="CM979" s="9"/>
      <c r="CN979" s="4"/>
    </row>
    <row r="980" spans="1:92" ht="31.5">
      <c r="A980" s="13" t="s">
        <v>265</v>
      </c>
      <c r="B980" s="14" t="s">
        <v>688</v>
      </c>
      <c r="C980" s="14" t="s">
        <v>82</v>
      </c>
      <c r="D980" s="14" t="s">
        <v>51</v>
      </c>
      <c r="E980" s="14" t="s">
        <v>266</v>
      </c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14"/>
      <c r="U980" s="5"/>
      <c r="V980" s="6"/>
      <c r="W980" s="6"/>
      <c r="X980" s="6"/>
      <c r="Y980" s="6"/>
      <c r="Z980" s="4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>
        <v>329590.22209</v>
      </c>
      <c r="AM980" s="9"/>
      <c r="AN980" s="9"/>
      <c r="AO980" s="9"/>
      <c r="AP980" s="9"/>
      <c r="AQ980" s="9"/>
      <c r="AR980" s="15">
        <v>329590.22209</v>
      </c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  <c r="BO980" s="15"/>
      <c r="BP980" s="9"/>
      <c r="BQ980" s="9"/>
      <c r="BR980" s="9"/>
      <c r="BS980" s="9"/>
      <c r="BT980" s="9"/>
      <c r="BU980" s="9"/>
      <c r="BV980" s="9"/>
      <c r="BW980" s="9"/>
      <c r="BX980" s="9"/>
      <c r="BY980" s="9"/>
      <c r="BZ980" s="9"/>
      <c r="CA980" s="9"/>
      <c r="CB980" s="9"/>
      <c r="CC980" s="9"/>
      <c r="CD980" s="9"/>
      <c r="CE980" s="9"/>
      <c r="CF980" s="9"/>
      <c r="CG980" s="15"/>
      <c r="CH980" s="9"/>
      <c r="CI980" s="9"/>
      <c r="CJ980" s="9"/>
      <c r="CK980" s="9"/>
      <c r="CL980" s="9"/>
      <c r="CM980" s="9"/>
      <c r="CN980" s="4"/>
    </row>
    <row r="981" spans="1:92" ht="15.75">
      <c r="A981" s="13" t="s">
        <v>272</v>
      </c>
      <c r="B981" s="14" t="s">
        <v>688</v>
      </c>
      <c r="C981" s="14" t="s">
        <v>82</v>
      </c>
      <c r="D981" s="14" t="s">
        <v>51</v>
      </c>
      <c r="E981" s="14" t="s">
        <v>273</v>
      </c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14"/>
      <c r="U981" s="5"/>
      <c r="V981" s="6"/>
      <c r="W981" s="6"/>
      <c r="X981" s="6"/>
      <c r="Y981" s="6"/>
      <c r="Z981" s="4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>
        <v>329590.22209</v>
      </c>
      <c r="AM981" s="9"/>
      <c r="AN981" s="9"/>
      <c r="AO981" s="9"/>
      <c r="AP981" s="9"/>
      <c r="AQ981" s="9"/>
      <c r="AR981" s="15">
        <v>329590.22209</v>
      </c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  <c r="BO981" s="15"/>
      <c r="BP981" s="9"/>
      <c r="BQ981" s="9"/>
      <c r="BR981" s="9"/>
      <c r="BS981" s="9"/>
      <c r="BT981" s="9"/>
      <c r="BU981" s="9"/>
      <c r="BV981" s="9"/>
      <c r="BW981" s="9"/>
      <c r="BX981" s="9"/>
      <c r="BY981" s="9"/>
      <c r="BZ981" s="9"/>
      <c r="CA981" s="9"/>
      <c r="CB981" s="9"/>
      <c r="CC981" s="9"/>
      <c r="CD981" s="9"/>
      <c r="CE981" s="9"/>
      <c r="CF981" s="9"/>
      <c r="CG981" s="15"/>
      <c r="CH981" s="9"/>
      <c r="CI981" s="9"/>
      <c r="CJ981" s="9"/>
      <c r="CK981" s="9"/>
      <c r="CL981" s="9"/>
      <c r="CM981" s="9"/>
      <c r="CN981" s="4"/>
    </row>
    <row r="982" spans="1:92" ht="47.25">
      <c r="A982" s="13" t="s">
        <v>707</v>
      </c>
      <c r="B982" s="14" t="s">
        <v>688</v>
      </c>
      <c r="C982" s="14" t="s">
        <v>82</v>
      </c>
      <c r="D982" s="14" t="s">
        <v>51</v>
      </c>
      <c r="E982" s="14" t="s">
        <v>708</v>
      </c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14"/>
      <c r="U982" s="5"/>
      <c r="V982" s="6"/>
      <c r="W982" s="6"/>
      <c r="X982" s="6"/>
      <c r="Y982" s="6"/>
      <c r="Z982" s="4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>
        <v>139801.18586999999</v>
      </c>
      <c r="AM982" s="9"/>
      <c r="AN982" s="9"/>
      <c r="AO982" s="9"/>
      <c r="AP982" s="9"/>
      <c r="AQ982" s="9"/>
      <c r="AR982" s="15">
        <v>139801.18586999999</v>
      </c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  <c r="BO982" s="15"/>
      <c r="BP982" s="9"/>
      <c r="BQ982" s="9"/>
      <c r="BR982" s="9"/>
      <c r="BS982" s="9"/>
      <c r="BT982" s="9"/>
      <c r="BU982" s="9"/>
      <c r="BV982" s="9"/>
      <c r="BW982" s="9"/>
      <c r="BX982" s="9"/>
      <c r="BY982" s="9"/>
      <c r="BZ982" s="9"/>
      <c r="CA982" s="9"/>
      <c r="CB982" s="9"/>
      <c r="CC982" s="9"/>
      <c r="CD982" s="9"/>
      <c r="CE982" s="9"/>
      <c r="CF982" s="9"/>
      <c r="CG982" s="15"/>
      <c r="CH982" s="9"/>
      <c r="CI982" s="9"/>
      <c r="CJ982" s="9"/>
      <c r="CK982" s="9"/>
      <c r="CL982" s="9"/>
      <c r="CM982" s="9"/>
      <c r="CN982" s="4"/>
    </row>
    <row r="983" spans="1:92" ht="31.5">
      <c r="A983" s="16" t="s">
        <v>221</v>
      </c>
      <c r="B983" s="17" t="s">
        <v>688</v>
      </c>
      <c r="C983" s="17" t="s">
        <v>82</v>
      </c>
      <c r="D983" s="17" t="s">
        <v>51</v>
      </c>
      <c r="E983" s="17" t="s">
        <v>708</v>
      </c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17" t="s">
        <v>222</v>
      </c>
      <c r="U983" s="5"/>
      <c r="V983" s="6"/>
      <c r="W983" s="6"/>
      <c r="X983" s="6"/>
      <c r="Y983" s="6"/>
      <c r="Z983" s="4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>
        <v>139801.18586999999</v>
      </c>
      <c r="AM983" s="9"/>
      <c r="AN983" s="9"/>
      <c r="AO983" s="9"/>
      <c r="AP983" s="9"/>
      <c r="AQ983" s="9"/>
      <c r="AR983" s="18">
        <v>139801.18586999999</v>
      </c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  <c r="BO983" s="18"/>
      <c r="BP983" s="9"/>
      <c r="BQ983" s="9"/>
      <c r="BR983" s="9"/>
      <c r="BS983" s="9"/>
      <c r="BT983" s="9"/>
      <c r="BU983" s="9"/>
      <c r="BV983" s="9"/>
      <c r="BW983" s="9"/>
      <c r="BX983" s="9"/>
      <c r="BY983" s="9"/>
      <c r="BZ983" s="9"/>
      <c r="CA983" s="9"/>
      <c r="CB983" s="9"/>
      <c r="CC983" s="9"/>
      <c r="CD983" s="9"/>
      <c r="CE983" s="9"/>
      <c r="CF983" s="9"/>
      <c r="CG983" s="18"/>
      <c r="CH983" s="9"/>
      <c r="CI983" s="9"/>
      <c r="CJ983" s="9"/>
      <c r="CK983" s="9"/>
      <c r="CL983" s="9"/>
      <c r="CM983" s="9"/>
      <c r="CN983" s="4"/>
    </row>
    <row r="984" spans="1:92" ht="47.25">
      <c r="A984" s="13" t="s">
        <v>274</v>
      </c>
      <c r="B984" s="14" t="s">
        <v>688</v>
      </c>
      <c r="C984" s="14" t="s">
        <v>82</v>
      </c>
      <c r="D984" s="14" t="s">
        <v>51</v>
      </c>
      <c r="E984" s="14" t="s">
        <v>275</v>
      </c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14"/>
      <c r="U984" s="5"/>
      <c r="V984" s="6"/>
      <c r="W984" s="6"/>
      <c r="X984" s="6"/>
      <c r="Y984" s="6"/>
      <c r="Z984" s="4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>
        <v>189459.44599000001</v>
      </c>
      <c r="AM984" s="9"/>
      <c r="AN984" s="9"/>
      <c r="AO984" s="9"/>
      <c r="AP984" s="9"/>
      <c r="AQ984" s="9"/>
      <c r="AR984" s="15">
        <v>189459.44599000001</v>
      </c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  <c r="BO984" s="15"/>
      <c r="BP984" s="9"/>
      <c r="BQ984" s="9"/>
      <c r="BR984" s="9"/>
      <c r="BS984" s="9"/>
      <c r="BT984" s="9"/>
      <c r="BU984" s="9"/>
      <c r="BV984" s="9"/>
      <c r="BW984" s="9"/>
      <c r="BX984" s="9"/>
      <c r="BY984" s="9"/>
      <c r="BZ984" s="9"/>
      <c r="CA984" s="9"/>
      <c r="CB984" s="9"/>
      <c r="CC984" s="9"/>
      <c r="CD984" s="9"/>
      <c r="CE984" s="9"/>
      <c r="CF984" s="9"/>
      <c r="CG984" s="15"/>
      <c r="CH984" s="9"/>
      <c r="CI984" s="9"/>
      <c r="CJ984" s="9"/>
      <c r="CK984" s="9"/>
      <c r="CL984" s="9"/>
      <c r="CM984" s="9"/>
      <c r="CN984" s="4"/>
    </row>
    <row r="985" spans="1:92" ht="31.5">
      <c r="A985" s="16" t="s">
        <v>221</v>
      </c>
      <c r="B985" s="17" t="s">
        <v>688</v>
      </c>
      <c r="C985" s="17" t="s">
        <v>82</v>
      </c>
      <c r="D985" s="17" t="s">
        <v>51</v>
      </c>
      <c r="E985" s="17" t="s">
        <v>275</v>
      </c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17" t="s">
        <v>222</v>
      </c>
      <c r="U985" s="5"/>
      <c r="V985" s="6"/>
      <c r="W985" s="6"/>
      <c r="X985" s="6"/>
      <c r="Y985" s="6"/>
      <c r="Z985" s="4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>
        <v>189459.44599000001</v>
      </c>
      <c r="AM985" s="9"/>
      <c r="AN985" s="9"/>
      <c r="AO985" s="9"/>
      <c r="AP985" s="9"/>
      <c r="AQ985" s="9"/>
      <c r="AR985" s="18">
        <v>189459.44599000001</v>
      </c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  <c r="BO985" s="18"/>
      <c r="BP985" s="9"/>
      <c r="BQ985" s="9"/>
      <c r="BR985" s="9"/>
      <c r="BS985" s="9"/>
      <c r="BT985" s="9"/>
      <c r="BU985" s="9"/>
      <c r="BV985" s="9"/>
      <c r="BW985" s="9"/>
      <c r="BX985" s="9"/>
      <c r="BY985" s="9"/>
      <c r="BZ985" s="9"/>
      <c r="CA985" s="9"/>
      <c r="CB985" s="9"/>
      <c r="CC985" s="9"/>
      <c r="CD985" s="9"/>
      <c r="CE985" s="9"/>
      <c r="CF985" s="9"/>
      <c r="CG985" s="18"/>
      <c r="CH985" s="9"/>
      <c r="CI985" s="9"/>
      <c r="CJ985" s="9"/>
      <c r="CK985" s="9"/>
      <c r="CL985" s="9"/>
      <c r="CM985" s="9"/>
      <c r="CN985" s="4"/>
    </row>
    <row r="986" spans="1:92" ht="47.25">
      <c r="A986" s="13" t="s">
        <v>276</v>
      </c>
      <c r="B986" s="14" t="s">
        <v>688</v>
      </c>
      <c r="C986" s="14" t="s">
        <v>82</v>
      </c>
      <c r="D986" s="14" t="s">
        <v>51</v>
      </c>
      <c r="E986" s="14" t="s">
        <v>277</v>
      </c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14"/>
      <c r="U986" s="5"/>
      <c r="V986" s="6"/>
      <c r="W986" s="6"/>
      <c r="X986" s="6"/>
      <c r="Y986" s="6"/>
      <c r="Z986" s="4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>
        <v>329.59023000000002</v>
      </c>
      <c r="AM986" s="9"/>
      <c r="AN986" s="9"/>
      <c r="AO986" s="9"/>
      <c r="AP986" s="9"/>
      <c r="AQ986" s="9"/>
      <c r="AR986" s="15">
        <v>329.59023000000002</v>
      </c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  <c r="BO986" s="15"/>
      <c r="BP986" s="9"/>
      <c r="BQ986" s="9"/>
      <c r="BR986" s="9"/>
      <c r="BS986" s="9"/>
      <c r="BT986" s="9"/>
      <c r="BU986" s="9"/>
      <c r="BV986" s="9"/>
      <c r="BW986" s="9"/>
      <c r="BX986" s="9"/>
      <c r="BY986" s="9"/>
      <c r="BZ986" s="9"/>
      <c r="CA986" s="9"/>
      <c r="CB986" s="9"/>
      <c r="CC986" s="9"/>
      <c r="CD986" s="9"/>
      <c r="CE986" s="9"/>
      <c r="CF986" s="9"/>
      <c r="CG986" s="15"/>
      <c r="CH986" s="9"/>
      <c r="CI986" s="9"/>
      <c r="CJ986" s="9"/>
      <c r="CK986" s="9"/>
      <c r="CL986" s="9"/>
      <c r="CM986" s="9"/>
      <c r="CN986" s="4"/>
    </row>
    <row r="987" spans="1:92" ht="31.5">
      <c r="A987" s="16" t="s">
        <v>221</v>
      </c>
      <c r="B987" s="17" t="s">
        <v>688</v>
      </c>
      <c r="C987" s="17" t="s">
        <v>82</v>
      </c>
      <c r="D987" s="17" t="s">
        <v>51</v>
      </c>
      <c r="E987" s="17" t="s">
        <v>277</v>
      </c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17" t="s">
        <v>222</v>
      </c>
      <c r="U987" s="5"/>
      <c r="V987" s="6"/>
      <c r="W987" s="6"/>
      <c r="X987" s="6"/>
      <c r="Y987" s="6"/>
      <c r="Z987" s="4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>
        <v>329.59023000000002</v>
      </c>
      <c r="AM987" s="9"/>
      <c r="AN987" s="9"/>
      <c r="AO987" s="9"/>
      <c r="AP987" s="9"/>
      <c r="AQ987" s="9"/>
      <c r="AR987" s="18">
        <v>329.59023000000002</v>
      </c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  <c r="BO987" s="18"/>
      <c r="BP987" s="9"/>
      <c r="BQ987" s="9"/>
      <c r="BR987" s="9"/>
      <c r="BS987" s="9"/>
      <c r="BT987" s="9"/>
      <c r="BU987" s="9"/>
      <c r="BV987" s="9"/>
      <c r="BW987" s="9"/>
      <c r="BX987" s="9"/>
      <c r="BY987" s="9"/>
      <c r="BZ987" s="9"/>
      <c r="CA987" s="9"/>
      <c r="CB987" s="9"/>
      <c r="CC987" s="9"/>
      <c r="CD987" s="9"/>
      <c r="CE987" s="9"/>
      <c r="CF987" s="9"/>
      <c r="CG987" s="18"/>
      <c r="CH987" s="9"/>
      <c r="CI987" s="9"/>
      <c r="CJ987" s="9"/>
      <c r="CK987" s="9"/>
      <c r="CL987" s="9"/>
      <c r="CM987" s="9"/>
      <c r="CN987" s="4"/>
    </row>
    <row r="988" spans="1:92" ht="31.5">
      <c r="A988" s="13" t="s">
        <v>278</v>
      </c>
      <c r="B988" s="14" t="s">
        <v>688</v>
      </c>
      <c r="C988" s="14" t="s">
        <v>82</v>
      </c>
      <c r="D988" s="14" t="s">
        <v>51</v>
      </c>
      <c r="E988" s="14" t="s">
        <v>279</v>
      </c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14"/>
      <c r="U988" s="5"/>
      <c r="V988" s="6"/>
      <c r="W988" s="6"/>
      <c r="X988" s="6"/>
      <c r="Y988" s="6"/>
      <c r="Z988" s="4"/>
      <c r="AA988" s="9">
        <v>43916.7</v>
      </c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>
        <v>20956.678</v>
      </c>
      <c r="AM988" s="9"/>
      <c r="AN988" s="9"/>
      <c r="AO988" s="9"/>
      <c r="AP988" s="9"/>
      <c r="AQ988" s="9"/>
      <c r="AR988" s="15">
        <v>64873.377999999997</v>
      </c>
      <c r="AS988" s="9"/>
      <c r="AT988" s="9"/>
      <c r="AU988" s="9"/>
      <c r="AV988" s="9"/>
      <c r="AW988" s="9"/>
      <c r="AX988" s="9">
        <v>27916.7</v>
      </c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  <c r="BO988" s="15">
        <v>27916.7</v>
      </c>
      <c r="BP988" s="9"/>
      <c r="BQ988" s="9"/>
      <c r="BR988" s="9"/>
      <c r="BS988" s="9"/>
      <c r="BT988" s="9"/>
      <c r="BU988" s="9">
        <v>27916.7</v>
      </c>
      <c r="BV988" s="9"/>
      <c r="BW988" s="9"/>
      <c r="BX988" s="9"/>
      <c r="BY988" s="9"/>
      <c r="BZ988" s="9"/>
      <c r="CA988" s="9"/>
      <c r="CB988" s="9"/>
      <c r="CC988" s="9"/>
      <c r="CD988" s="9"/>
      <c r="CE988" s="9"/>
      <c r="CF988" s="9"/>
      <c r="CG988" s="15">
        <v>27916.7</v>
      </c>
      <c r="CH988" s="9"/>
      <c r="CI988" s="9"/>
      <c r="CJ988" s="9"/>
      <c r="CK988" s="9"/>
      <c r="CL988" s="9"/>
      <c r="CM988" s="9"/>
      <c r="CN988" s="4"/>
    </row>
    <row r="989" spans="1:92" ht="31.5">
      <c r="A989" s="13" t="s">
        <v>280</v>
      </c>
      <c r="B989" s="14" t="s">
        <v>688</v>
      </c>
      <c r="C989" s="14" t="s">
        <v>82</v>
      </c>
      <c r="D989" s="14" t="s">
        <v>51</v>
      </c>
      <c r="E989" s="14" t="s">
        <v>281</v>
      </c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14"/>
      <c r="U989" s="5"/>
      <c r="V989" s="6"/>
      <c r="W989" s="6"/>
      <c r="X989" s="6"/>
      <c r="Y989" s="6"/>
      <c r="Z989" s="4"/>
      <c r="AA989" s="9">
        <v>43916.7</v>
      </c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>
        <v>20956.678</v>
      </c>
      <c r="AM989" s="9"/>
      <c r="AN989" s="9"/>
      <c r="AO989" s="9"/>
      <c r="AP989" s="9"/>
      <c r="AQ989" s="9"/>
      <c r="AR989" s="15">
        <v>64873.377999999997</v>
      </c>
      <c r="AS989" s="9"/>
      <c r="AT989" s="9"/>
      <c r="AU989" s="9"/>
      <c r="AV989" s="9"/>
      <c r="AW989" s="9"/>
      <c r="AX989" s="9">
        <v>27916.7</v>
      </c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  <c r="BO989" s="15">
        <v>27916.7</v>
      </c>
      <c r="BP989" s="9"/>
      <c r="BQ989" s="9"/>
      <c r="BR989" s="9"/>
      <c r="BS989" s="9"/>
      <c r="BT989" s="9"/>
      <c r="BU989" s="9">
        <v>27916.7</v>
      </c>
      <c r="BV989" s="9"/>
      <c r="BW989" s="9"/>
      <c r="BX989" s="9"/>
      <c r="BY989" s="9"/>
      <c r="BZ989" s="9"/>
      <c r="CA989" s="9"/>
      <c r="CB989" s="9"/>
      <c r="CC989" s="9"/>
      <c r="CD989" s="9"/>
      <c r="CE989" s="9"/>
      <c r="CF989" s="9"/>
      <c r="CG989" s="15">
        <v>27916.7</v>
      </c>
      <c r="CH989" s="9"/>
      <c r="CI989" s="9"/>
      <c r="CJ989" s="9"/>
      <c r="CK989" s="9"/>
      <c r="CL989" s="9"/>
      <c r="CM989" s="9"/>
      <c r="CN989" s="4"/>
    </row>
    <row r="990" spans="1:92" ht="31.5">
      <c r="A990" s="13" t="s">
        <v>282</v>
      </c>
      <c r="B990" s="14" t="s">
        <v>688</v>
      </c>
      <c r="C990" s="14" t="s">
        <v>82</v>
      </c>
      <c r="D990" s="14" t="s">
        <v>51</v>
      </c>
      <c r="E990" s="14" t="s">
        <v>283</v>
      </c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14"/>
      <c r="U990" s="5"/>
      <c r="V990" s="6"/>
      <c r="W990" s="6"/>
      <c r="X990" s="6"/>
      <c r="Y990" s="6"/>
      <c r="Z990" s="4"/>
      <c r="AA990" s="9">
        <v>43916.7</v>
      </c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>
        <v>20956.678</v>
      </c>
      <c r="AM990" s="9"/>
      <c r="AN990" s="9"/>
      <c r="AO990" s="9"/>
      <c r="AP990" s="9"/>
      <c r="AQ990" s="9"/>
      <c r="AR990" s="15">
        <v>64873.377999999997</v>
      </c>
      <c r="AS990" s="9"/>
      <c r="AT990" s="9"/>
      <c r="AU990" s="9"/>
      <c r="AV990" s="9"/>
      <c r="AW990" s="9"/>
      <c r="AX990" s="9">
        <v>27916.7</v>
      </c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  <c r="BO990" s="15">
        <v>27916.7</v>
      </c>
      <c r="BP990" s="9"/>
      <c r="BQ990" s="9"/>
      <c r="BR990" s="9"/>
      <c r="BS990" s="9"/>
      <c r="BT990" s="9"/>
      <c r="BU990" s="9">
        <v>27916.7</v>
      </c>
      <c r="BV990" s="9"/>
      <c r="BW990" s="9"/>
      <c r="BX990" s="9"/>
      <c r="BY990" s="9"/>
      <c r="BZ990" s="9"/>
      <c r="CA990" s="9"/>
      <c r="CB990" s="9"/>
      <c r="CC990" s="9"/>
      <c r="CD990" s="9"/>
      <c r="CE990" s="9"/>
      <c r="CF990" s="9"/>
      <c r="CG990" s="15">
        <v>27916.7</v>
      </c>
      <c r="CH990" s="9"/>
      <c r="CI990" s="9"/>
      <c r="CJ990" s="9"/>
      <c r="CK990" s="9"/>
      <c r="CL990" s="9"/>
      <c r="CM990" s="9"/>
      <c r="CN990" s="4"/>
    </row>
    <row r="991" spans="1:92" ht="31.5">
      <c r="A991" s="13" t="s">
        <v>110</v>
      </c>
      <c r="B991" s="14" t="s">
        <v>688</v>
      </c>
      <c r="C991" s="14" t="s">
        <v>82</v>
      </c>
      <c r="D991" s="14" t="s">
        <v>51</v>
      </c>
      <c r="E991" s="14" t="s">
        <v>284</v>
      </c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14"/>
      <c r="U991" s="5"/>
      <c r="V991" s="6"/>
      <c r="W991" s="6"/>
      <c r="X991" s="6"/>
      <c r="Y991" s="6"/>
      <c r="Z991" s="4"/>
      <c r="AA991" s="9">
        <v>43916.7</v>
      </c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>
        <v>17756.678</v>
      </c>
      <c r="AM991" s="9"/>
      <c r="AN991" s="9"/>
      <c r="AO991" s="9"/>
      <c r="AP991" s="9"/>
      <c r="AQ991" s="9"/>
      <c r="AR991" s="15">
        <v>61673.377999999997</v>
      </c>
      <c r="AS991" s="9"/>
      <c r="AT991" s="9"/>
      <c r="AU991" s="9"/>
      <c r="AV991" s="9"/>
      <c r="AW991" s="9"/>
      <c r="AX991" s="9">
        <v>27916.7</v>
      </c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  <c r="BO991" s="15">
        <v>27916.7</v>
      </c>
      <c r="BP991" s="9"/>
      <c r="BQ991" s="9"/>
      <c r="BR991" s="9"/>
      <c r="BS991" s="9"/>
      <c r="BT991" s="9"/>
      <c r="BU991" s="9">
        <v>27916.7</v>
      </c>
      <c r="BV991" s="9"/>
      <c r="BW991" s="9"/>
      <c r="BX991" s="9"/>
      <c r="BY991" s="9"/>
      <c r="BZ991" s="9"/>
      <c r="CA991" s="9"/>
      <c r="CB991" s="9"/>
      <c r="CC991" s="9"/>
      <c r="CD991" s="9"/>
      <c r="CE991" s="9"/>
      <c r="CF991" s="9"/>
      <c r="CG991" s="15">
        <v>27916.7</v>
      </c>
      <c r="CH991" s="9"/>
      <c r="CI991" s="9"/>
      <c r="CJ991" s="9"/>
      <c r="CK991" s="9"/>
      <c r="CL991" s="9"/>
      <c r="CM991" s="9"/>
      <c r="CN991" s="4"/>
    </row>
    <row r="992" spans="1:92" ht="31.5">
      <c r="A992" s="16" t="s">
        <v>66</v>
      </c>
      <c r="B992" s="17" t="s">
        <v>688</v>
      </c>
      <c r="C992" s="17" t="s">
        <v>82</v>
      </c>
      <c r="D992" s="17" t="s">
        <v>51</v>
      </c>
      <c r="E992" s="17" t="s">
        <v>284</v>
      </c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17" t="s">
        <v>67</v>
      </c>
      <c r="U992" s="5"/>
      <c r="V992" s="6"/>
      <c r="W992" s="6"/>
      <c r="X992" s="6"/>
      <c r="Y992" s="6"/>
      <c r="Z992" s="4"/>
      <c r="AA992" s="9">
        <v>27916.7</v>
      </c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>
        <v>1319.23</v>
      </c>
      <c r="AM992" s="9"/>
      <c r="AN992" s="9"/>
      <c r="AO992" s="9"/>
      <c r="AP992" s="9"/>
      <c r="AQ992" s="9"/>
      <c r="AR992" s="18">
        <v>29235.93</v>
      </c>
      <c r="AS992" s="9"/>
      <c r="AT992" s="9"/>
      <c r="AU992" s="9"/>
      <c r="AV992" s="9"/>
      <c r="AW992" s="9"/>
      <c r="AX992" s="9">
        <v>27916.7</v>
      </c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  <c r="BO992" s="18">
        <v>27916.7</v>
      </c>
      <c r="BP992" s="9"/>
      <c r="BQ992" s="9"/>
      <c r="BR992" s="9"/>
      <c r="BS992" s="9"/>
      <c r="BT992" s="9"/>
      <c r="BU992" s="9">
        <v>27916.7</v>
      </c>
      <c r="BV992" s="9"/>
      <c r="BW992" s="9"/>
      <c r="BX992" s="9"/>
      <c r="BY992" s="9"/>
      <c r="BZ992" s="9"/>
      <c r="CA992" s="9"/>
      <c r="CB992" s="9"/>
      <c r="CC992" s="9"/>
      <c r="CD992" s="9"/>
      <c r="CE992" s="9"/>
      <c r="CF992" s="9"/>
      <c r="CG992" s="18">
        <v>27916.7</v>
      </c>
      <c r="CH992" s="9"/>
      <c r="CI992" s="9"/>
      <c r="CJ992" s="9"/>
      <c r="CK992" s="9"/>
      <c r="CL992" s="9"/>
      <c r="CM992" s="9"/>
      <c r="CN992" s="4"/>
    </row>
    <row r="993" spans="1:92" ht="31.5">
      <c r="A993" s="16" t="s">
        <v>221</v>
      </c>
      <c r="B993" s="17" t="s">
        <v>688</v>
      </c>
      <c r="C993" s="17" t="s">
        <v>82</v>
      </c>
      <c r="D993" s="17" t="s">
        <v>51</v>
      </c>
      <c r="E993" s="17" t="s">
        <v>284</v>
      </c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17" t="s">
        <v>222</v>
      </c>
      <c r="U993" s="5"/>
      <c r="V993" s="6"/>
      <c r="W993" s="6"/>
      <c r="X993" s="6"/>
      <c r="Y993" s="6"/>
      <c r="Z993" s="4"/>
      <c r="AA993" s="9">
        <v>16000</v>
      </c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>
        <v>15649.32</v>
      </c>
      <c r="AM993" s="9"/>
      <c r="AN993" s="9"/>
      <c r="AO993" s="9"/>
      <c r="AP993" s="9"/>
      <c r="AQ993" s="9"/>
      <c r="AR993" s="18">
        <v>31649.32</v>
      </c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  <c r="BO993" s="18"/>
      <c r="BP993" s="9"/>
      <c r="BQ993" s="9"/>
      <c r="BR993" s="9"/>
      <c r="BS993" s="9"/>
      <c r="BT993" s="9"/>
      <c r="BU993" s="9"/>
      <c r="BV993" s="9"/>
      <c r="BW993" s="9"/>
      <c r="BX993" s="9"/>
      <c r="BY993" s="9"/>
      <c r="BZ993" s="9"/>
      <c r="CA993" s="9"/>
      <c r="CB993" s="9"/>
      <c r="CC993" s="9"/>
      <c r="CD993" s="9"/>
      <c r="CE993" s="9"/>
      <c r="CF993" s="9"/>
      <c r="CG993" s="18"/>
      <c r="CH993" s="9"/>
      <c r="CI993" s="9"/>
      <c r="CJ993" s="9"/>
      <c r="CK993" s="9"/>
      <c r="CL993" s="9"/>
      <c r="CM993" s="9"/>
      <c r="CN993" s="4"/>
    </row>
    <row r="994" spans="1:92" ht="15.75">
      <c r="A994" s="16" t="s">
        <v>100</v>
      </c>
      <c r="B994" s="17" t="s">
        <v>688</v>
      </c>
      <c r="C994" s="17" t="s">
        <v>82</v>
      </c>
      <c r="D994" s="17" t="s">
        <v>51</v>
      </c>
      <c r="E994" s="17" t="s">
        <v>284</v>
      </c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17" t="s">
        <v>101</v>
      </c>
      <c r="U994" s="5"/>
      <c r="V994" s="6"/>
      <c r="W994" s="6"/>
      <c r="X994" s="6"/>
      <c r="Y994" s="6"/>
      <c r="Z994" s="4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>
        <v>788.12800000000004</v>
      </c>
      <c r="AM994" s="9"/>
      <c r="AN994" s="9"/>
      <c r="AO994" s="9"/>
      <c r="AP994" s="9"/>
      <c r="AQ994" s="9"/>
      <c r="AR994" s="18">
        <v>788.12800000000004</v>
      </c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  <c r="BO994" s="18"/>
      <c r="BP994" s="9"/>
      <c r="BQ994" s="9"/>
      <c r="BR994" s="9"/>
      <c r="BS994" s="9"/>
      <c r="BT994" s="9"/>
      <c r="BU994" s="9"/>
      <c r="BV994" s="9"/>
      <c r="BW994" s="9"/>
      <c r="BX994" s="9"/>
      <c r="BY994" s="9"/>
      <c r="BZ994" s="9"/>
      <c r="CA994" s="9"/>
      <c r="CB994" s="9"/>
      <c r="CC994" s="9"/>
      <c r="CD994" s="9"/>
      <c r="CE994" s="9"/>
      <c r="CF994" s="9"/>
      <c r="CG994" s="18"/>
      <c r="CH994" s="9"/>
      <c r="CI994" s="9"/>
      <c r="CJ994" s="9"/>
      <c r="CK994" s="9"/>
      <c r="CL994" s="9"/>
      <c r="CM994" s="9"/>
      <c r="CN994" s="4"/>
    </row>
    <row r="995" spans="1:92" ht="31.5">
      <c r="A995" s="13" t="s">
        <v>290</v>
      </c>
      <c r="B995" s="14" t="s">
        <v>688</v>
      </c>
      <c r="C995" s="14" t="s">
        <v>82</v>
      </c>
      <c r="D995" s="14" t="s">
        <v>51</v>
      </c>
      <c r="E995" s="14" t="s">
        <v>709</v>
      </c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14"/>
      <c r="U995" s="5"/>
      <c r="V995" s="6"/>
      <c r="W995" s="6"/>
      <c r="X995" s="6"/>
      <c r="Y995" s="6"/>
      <c r="Z995" s="4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>
        <v>3200</v>
      </c>
      <c r="AM995" s="9"/>
      <c r="AN995" s="9"/>
      <c r="AO995" s="9"/>
      <c r="AP995" s="9"/>
      <c r="AQ995" s="9"/>
      <c r="AR995" s="15">
        <v>3200</v>
      </c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9"/>
      <c r="BO995" s="15"/>
      <c r="BP995" s="9"/>
      <c r="BQ995" s="9"/>
      <c r="BR995" s="9"/>
      <c r="BS995" s="9"/>
      <c r="BT995" s="9"/>
      <c r="BU995" s="9"/>
      <c r="BV995" s="9"/>
      <c r="BW995" s="9"/>
      <c r="BX995" s="9"/>
      <c r="BY995" s="9"/>
      <c r="BZ995" s="9"/>
      <c r="CA995" s="9"/>
      <c r="CB995" s="9"/>
      <c r="CC995" s="9"/>
      <c r="CD995" s="9"/>
      <c r="CE995" s="9"/>
      <c r="CF995" s="9"/>
      <c r="CG995" s="15"/>
      <c r="CH995" s="9"/>
      <c r="CI995" s="9"/>
      <c r="CJ995" s="9"/>
      <c r="CK995" s="9"/>
      <c r="CL995" s="9"/>
      <c r="CM995" s="9"/>
      <c r="CN995" s="4"/>
    </row>
    <row r="996" spans="1:92" ht="31.5">
      <c r="A996" s="16" t="s">
        <v>221</v>
      </c>
      <c r="B996" s="17" t="s">
        <v>688</v>
      </c>
      <c r="C996" s="17" t="s">
        <v>82</v>
      </c>
      <c r="D996" s="17" t="s">
        <v>51</v>
      </c>
      <c r="E996" s="17" t="s">
        <v>709</v>
      </c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17" t="s">
        <v>222</v>
      </c>
      <c r="U996" s="5"/>
      <c r="V996" s="6"/>
      <c r="W996" s="6"/>
      <c r="X996" s="6"/>
      <c r="Y996" s="6"/>
      <c r="Z996" s="4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>
        <v>3200</v>
      </c>
      <c r="AM996" s="9"/>
      <c r="AN996" s="9"/>
      <c r="AO996" s="9"/>
      <c r="AP996" s="9"/>
      <c r="AQ996" s="9"/>
      <c r="AR996" s="18">
        <v>3200</v>
      </c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9"/>
      <c r="BO996" s="18"/>
      <c r="BP996" s="9"/>
      <c r="BQ996" s="9"/>
      <c r="BR996" s="9"/>
      <c r="BS996" s="9"/>
      <c r="BT996" s="9"/>
      <c r="BU996" s="9"/>
      <c r="BV996" s="9"/>
      <c r="BW996" s="9"/>
      <c r="BX996" s="9"/>
      <c r="BY996" s="9"/>
      <c r="BZ996" s="9"/>
      <c r="CA996" s="9"/>
      <c r="CB996" s="9"/>
      <c r="CC996" s="9"/>
      <c r="CD996" s="9"/>
      <c r="CE996" s="9"/>
      <c r="CF996" s="9"/>
      <c r="CG996" s="18"/>
      <c r="CH996" s="9"/>
      <c r="CI996" s="9"/>
      <c r="CJ996" s="9"/>
      <c r="CK996" s="9"/>
      <c r="CL996" s="9"/>
      <c r="CM996" s="9"/>
      <c r="CN996" s="4"/>
    </row>
    <row r="997" spans="1:92" ht="15.75">
      <c r="A997" s="12" t="s">
        <v>285</v>
      </c>
      <c r="B997" s="10" t="s">
        <v>688</v>
      </c>
      <c r="C997" s="10" t="s">
        <v>82</v>
      </c>
      <c r="D997" s="10" t="s">
        <v>86</v>
      </c>
      <c r="E997" s="10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10"/>
      <c r="U997" s="5"/>
      <c r="V997" s="6"/>
      <c r="W997" s="6"/>
      <c r="X997" s="6"/>
      <c r="Y997" s="6"/>
      <c r="Z997" s="4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>
        <v>174.02199999999999</v>
      </c>
      <c r="AM997" s="9"/>
      <c r="AN997" s="9"/>
      <c r="AO997" s="9"/>
      <c r="AP997" s="9"/>
      <c r="AQ997" s="9"/>
      <c r="AR997" s="11">
        <v>174.02199999999999</v>
      </c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9"/>
      <c r="BO997" s="11"/>
      <c r="BP997" s="9"/>
      <c r="BQ997" s="9"/>
      <c r="BR997" s="9"/>
      <c r="BS997" s="9"/>
      <c r="BT997" s="9"/>
      <c r="BU997" s="9"/>
      <c r="BV997" s="9"/>
      <c r="BW997" s="9"/>
      <c r="BX997" s="9"/>
      <c r="BY997" s="9"/>
      <c r="BZ997" s="9"/>
      <c r="CA997" s="9"/>
      <c r="CB997" s="9"/>
      <c r="CC997" s="9"/>
      <c r="CD997" s="9"/>
      <c r="CE997" s="9"/>
      <c r="CF997" s="9"/>
      <c r="CG997" s="11"/>
      <c r="CH997" s="9"/>
      <c r="CI997" s="9"/>
      <c r="CJ997" s="9"/>
      <c r="CK997" s="9"/>
      <c r="CL997" s="9"/>
      <c r="CM997" s="9"/>
      <c r="CN997" s="4"/>
    </row>
    <row r="998" spans="1:92" ht="31.5">
      <c r="A998" s="13" t="s">
        <v>278</v>
      </c>
      <c r="B998" s="14" t="s">
        <v>688</v>
      </c>
      <c r="C998" s="14" t="s">
        <v>82</v>
      </c>
      <c r="D998" s="14" t="s">
        <v>86</v>
      </c>
      <c r="E998" s="14" t="s">
        <v>279</v>
      </c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14"/>
      <c r="U998" s="5"/>
      <c r="V998" s="6"/>
      <c r="W998" s="6"/>
      <c r="X998" s="6"/>
      <c r="Y998" s="6"/>
      <c r="Z998" s="4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>
        <v>174.02199999999999</v>
      </c>
      <c r="AM998" s="9"/>
      <c r="AN998" s="9"/>
      <c r="AO998" s="9"/>
      <c r="AP998" s="9"/>
      <c r="AQ998" s="9"/>
      <c r="AR998" s="15">
        <v>174.02199999999999</v>
      </c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  <c r="BO998" s="15"/>
      <c r="BP998" s="9"/>
      <c r="BQ998" s="9"/>
      <c r="BR998" s="9"/>
      <c r="BS998" s="9"/>
      <c r="BT998" s="9"/>
      <c r="BU998" s="9"/>
      <c r="BV998" s="9"/>
      <c r="BW998" s="9"/>
      <c r="BX998" s="9"/>
      <c r="BY998" s="9"/>
      <c r="BZ998" s="9"/>
      <c r="CA998" s="9"/>
      <c r="CB998" s="9"/>
      <c r="CC998" s="9"/>
      <c r="CD998" s="9"/>
      <c r="CE998" s="9"/>
      <c r="CF998" s="9"/>
      <c r="CG998" s="15"/>
      <c r="CH998" s="9"/>
      <c r="CI998" s="9"/>
      <c r="CJ998" s="9"/>
      <c r="CK998" s="9"/>
      <c r="CL998" s="9"/>
      <c r="CM998" s="9"/>
      <c r="CN998" s="4"/>
    </row>
    <row r="999" spans="1:92" ht="31.5">
      <c r="A999" s="13" t="s">
        <v>280</v>
      </c>
      <c r="B999" s="14" t="s">
        <v>688</v>
      </c>
      <c r="C999" s="14" t="s">
        <v>82</v>
      </c>
      <c r="D999" s="14" t="s">
        <v>86</v>
      </c>
      <c r="E999" s="14" t="s">
        <v>281</v>
      </c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14"/>
      <c r="U999" s="5"/>
      <c r="V999" s="6"/>
      <c r="W999" s="6"/>
      <c r="X999" s="6"/>
      <c r="Y999" s="6"/>
      <c r="Z999" s="4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>
        <v>174.02199999999999</v>
      </c>
      <c r="AM999" s="9"/>
      <c r="AN999" s="9"/>
      <c r="AO999" s="9"/>
      <c r="AP999" s="9"/>
      <c r="AQ999" s="9"/>
      <c r="AR999" s="15">
        <v>174.02199999999999</v>
      </c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9"/>
      <c r="BO999" s="15"/>
      <c r="BP999" s="9"/>
      <c r="BQ999" s="9"/>
      <c r="BR999" s="9"/>
      <c r="BS999" s="9"/>
      <c r="BT999" s="9"/>
      <c r="BU999" s="9"/>
      <c r="BV999" s="9"/>
      <c r="BW999" s="9"/>
      <c r="BX999" s="9"/>
      <c r="BY999" s="9"/>
      <c r="BZ999" s="9"/>
      <c r="CA999" s="9"/>
      <c r="CB999" s="9"/>
      <c r="CC999" s="9"/>
      <c r="CD999" s="9"/>
      <c r="CE999" s="9"/>
      <c r="CF999" s="9"/>
      <c r="CG999" s="15"/>
      <c r="CH999" s="9"/>
      <c r="CI999" s="9"/>
      <c r="CJ999" s="9"/>
      <c r="CK999" s="9"/>
      <c r="CL999" s="9"/>
      <c r="CM999" s="9"/>
      <c r="CN999" s="4"/>
    </row>
    <row r="1000" spans="1:92" ht="31.5">
      <c r="A1000" s="13" t="s">
        <v>282</v>
      </c>
      <c r="B1000" s="14" t="s">
        <v>688</v>
      </c>
      <c r="C1000" s="14" t="s">
        <v>82</v>
      </c>
      <c r="D1000" s="14" t="s">
        <v>86</v>
      </c>
      <c r="E1000" s="14" t="s">
        <v>283</v>
      </c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14"/>
      <c r="U1000" s="5"/>
      <c r="V1000" s="6"/>
      <c r="W1000" s="6"/>
      <c r="X1000" s="6"/>
      <c r="Y1000" s="6"/>
      <c r="Z1000" s="4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>
        <v>174.02199999999999</v>
      </c>
      <c r="AM1000" s="9"/>
      <c r="AN1000" s="9"/>
      <c r="AO1000" s="9"/>
      <c r="AP1000" s="9"/>
      <c r="AQ1000" s="9"/>
      <c r="AR1000" s="15">
        <v>174.02199999999999</v>
      </c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9"/>
      <c r="BO1000" s="15"/>
      <c r="BP1000" s="9"/>
      <c r="BQ1000" s="9"/>
      <c r="BR1000" s="9"/>
      <c r="BS1000" s="9"/>
      <c r="BT1000" s="9"/>
      <c r="BU1000" s="9"/>
      <c r="BV1000" s="9"/>
      <c r="BW1000" s="9"/>
      <c r="BX1000" s="9"/>
      <c r="BY1000" s="9"/>
      <c r="BZ1000" s="9"/>
      <c r="CA1000" s="9"/>
      <c r="CB1000" s="9"/>
      <c r="CC1000" s="9"/>
      <c r="CD1000" s="9"/>
      <c r="CE1000" s="9"/>
      <c r="CF1000" s="9"/>
      <c r="CG1000" s="15"/>
      <c r="CH1000" s="9"/>
      <c r="CI1000" s="9"/>
      <c r="CJ1000" s="9"/>
      <c r="CK1000" s="9"/>
      <c r="CL1000" s="9"/>
      <c r="CM1000" s="9"/>
      <c r="CN1000" s="4"/>
    </row>
    <row r="1001" spans="1:92" ht="31.5">
      <c r="A1001" s="13" t="s">
        <v>110</v>
      </c>
      <c r="B1001" s="14" t="s">
        <v>688</v>
      </c>
      <c r="C1001" s="14" t="s">
        <v>82</v>
      </c>
      <c r="D1001" s="14" t="s">
        <v>86</v>
      </c>
      <c r="E1001" s="14" t="s">
        <v>284</v>
      </c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14"/>
      <c r="U1001" s="5"/>
      <c r="V1001" s="6"/>
      <c r="W1001" s="6"/>
      <c r="X1001" s="6"/>
      <c r="Y1001" s="6"/>
      <c r="Z1001" s="4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>
        <v>174.02199999999999</v>
      </c>
      <c r="AM1001" s="9"/>
      <c r="AN1001" s="9"/>
      <c r="AO1001" s="9"/>
      <c r="AP1001" s="9"/>
      <c r="AQ1001" s="9"/>
      <c r="AR1001" s="15">
        <v>174.02199999999999</v>
      </c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  <c r="BF1001" s="9"/>
      <c r="BG1001" s="9"/>
      <c r="BH1001" s="9"/>
      <c r="BI1001" s="9"/>
      <c r="BJ1001" s="9"/>
      <c r="BK1001" s="9"/>
      <c r="BL1001" s="9"/>
      <c r="BM1001" s="9"/>
      <c r="BN1001" s="9"/>
      <c r="BO1001" s="15"/>
      <c r="BP1001" s="9"/>
      <c r="BQ1001" s="9"/>
      <c r="BR1001" s="9"/>
      <c r="BS1001" s="9"/>
      <c r="BT1001" s="9"/>
      <c r="BU1001" s="9"/>
      <c r="BV1001" s="9"/>
      <c r="BW1001" s="9"/>
      <c r="BX1001" s="9"/>
      <c r="BY1001" s="9"/>
      <c r="BZ1001" s="9"/>
      <c r="CA1001" s="9"/>
      <c r="CB1001" s="9"/>
      <c r="CC1001" s="9"/>
      <c r="CD1001" s="9"/>
      <c r="CE1001" s="9"/>
      <c r="CF1001" s="9"/>
      <c r="CG1001" s="15"/>
      <c r="CH1001" s="9"/>
      <c r="CI1001" s="9"/>
      <c r="CJ1001" s="9"/>
      <c r="CK1001" s="9"/>
      <c r="CL1001" s="9"/>
      <c r="CM1001" s="9"/>
      <c r="CN1001" s="4"/>
    </row>
    <row r="1002" spans="1:92" ht="31.5">
      <c r="A1002" s="16" t="s">
        <v>66</v>
      </c>
      <c r="B1002" s="17" t="s">
        <v>688</v>
      </c>
      <c r="C1002" s="17" t="s">
        <v>82</v>
      </c>
      <c r="D1002" s="17" t="s">
        <v>86</v>
      </c>
      <c r="E1002" s="17" t="s">
        <v>284</v>
      </c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17" t="s">
        <v>67</v>
      </c>
      <c r="U1002" s="5"/>
      <c r="V1002" s="6"/>
      <c r="W1002" s="6"/>
      <c r="X1002" s="6"/>
      <c r="Y1002" s="6"/>
      <c r="Z1002" s="4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>
        <v>174.02199999999999</v>
      </c>
      <c r="AM1002" s="9"/>
      <c r="AN1002" s="9"/>
      <c r="AO1002" s="9"/>
      <c r="AP1002" s="9"/>
      <c r="AQ1002" s="9"/>
      <c r="AR1002" s="18">
        <v>174.02199999999999</v>
      </c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  <c r="BF1002" s="9"/>
      <c r="BG1002" s="9"/>
      <c r="BH1002" s="9"/>
      <c r="BI1002" s="9"/>
      <c r="BJ1002" s="9"/>
      <c r="BK1002" s="9"/>
      <c r="BL1002" s="9"/>
      <c r="BM1002" s="9"/>
      <c r="BN1002" s="9"/>
      <c r="BO1002" s="18"/>
      <c r="BP1002" s="9"/>
      <c r="BQ1002" s="9"/>
      <c r="BR1002" s="9"/>
      <c r="BS1002" s="9"/>
      <c r="BT1002" s="9"/>
      <c r="BU1002" s="9"/>
      <c r="BV1002" s="9"/>
      <c r="BW1002" s="9"/>
      <c r="BX1002" s="9"/>
      <c r="BY1002" s="9"/>
      <c r="BZ1002" s="9"/>
      <c r="CA1002" s="9"/>
      <c r="CB1002" s="9"/>
      <c r="CC1002" s="9"/>
      <c r="CD1002" s="9"/>
      <c r="CE1002" s="9"/>
      <c r="CF1002" s="9"/>
      <c r="CG1002" s="18"/>
      <c r="CH1002" s="9"/>
      <c r="CI1002" s="9"/>
      <c r="CJ1002" s="9"/>
      <c r="CK1002" s="9"/>
      <c r="CL1002" s="9"/>
      <c r="CM1002" s="9"/>
      <c r="CN1002" s="4"/>
    </row>
    <row r="1003" spans="1:92" ht="15.75">
      <c r="A1003" s="12" t="s">
        <v>81</v>
      </c>
      <c r="B1003" s="10" t="s">
        <v>688</v>
      </c>
      <c r="C1003" s="10" t="s">
        <v>80</v>
      </c>
      <c r="D1003" s="10" t="s">
        <v>52</v>
      </c>
      <c r="E1003" s="10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10"/>
      <c r="U1003" s="5"/>
      <c r="V1003" s="6"/>
      <c r="W1003" s="6"/>
      <c r="X1003" s="6"/>
      <c r="Y1003" s="6"/>
      <c r="Z1003" s="4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>
        <v>22.2</v>
      </c>
      <c r="AM1003" s="9"/>
      <c r="AN1003" s="9"/>
      <c r="AO1003" s="9"/>
      <c r="AP1003" s="9"/>
      <c r="AQ1003" s="9"/>
      <c r="AR1003" s="11">
        <v>22.2</v>
      </c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  <c r="BF1003" s="9"/>
      <c r="BG1003" s="9"/>
      <c r="BH1003" s="9"/>
      <c r="BI1003" s="9"/>
      <c r="BJ1003" s="9"/>
      <c r="BK1003" s="9"/>
      <c r="BL1003" s="9"/>
      <c r="BM1003" s="9"/>
      <c r="BN1003" s="9"/>
      <c r="BO1003" s="11"/>
      <c r="BP1003" s="9"/>
      <c r="BQ1003" s="9"/>
      <c r="BR1003" s="9"/>
      <c r="BS1003" s="9"/>
      <c r="BT1003" s="9"/>
      <c r="BU1003" s="9"/>
      <c r="BV1003" s="9"/>
      <c r="BW1003" s="9"/>
      <c r="BX1003" s="9"/>
      <c r="BY1003" s="9"/>
      <c r="BZ1003" s="9"/>
      <c r="CA1003" s="9"/>
      <c r="CB1003" s="9"/>
      <c r="CC1003" s="9"/>
      <c r="CD1003" s="9"/>
      <c r="CE1003" s="9"/>
      <c r="CF1003" s="9"/>
      <c r="CG1003" s="11"/>
      <c r="CH1003" s="9"/>
      <c r="CI1003" s="9"/>
      <c r="CJ1003" s="9"/>
      <c r="CK1003" s="9"/>
      <c r="CL1003" s="9"/>
      <c r="CM1003" s="9"/>
      <c r="CN1003" s="4"/>
    </row>
    <row r="1004" spans="1:92" ht="31.5">
      <c r="A1004" s="12" t="s">
        <v>83</v>
      </c>
      <c r="B1004" s="10" t="s">
        <v>688</v>
      </c>
      <c r="C1004" s="10" t="s">
        <v>80</v>
      </c>
      <c r="D1004" s="10" t="s">
        <v>82</v>
      </c>
      <c r="E1004" s="10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10"/>
      <c r="U1004" s="5"/>
      <c r="V1004" s="6"/>
      <c r="W1004" s="6"/>
      <c r="X1004" s="6"/>
      <c r="Y1004" s="6"/>
      <c r="Z1004" s="4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>
        <v>22.2</v>
      </c>
      <c r="AM1004" s="9"/>
      <c r="AN1004" s="9"/>
      <c r="AO1004" s="9"/>
      <c r="AP1004" s="9"/>
      <c r="AQ1004" s="9"/>
      <c r="AR1004" s="11">
        <v>22.2</v>
      </c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  <c r="BF1004" s="9"/>
      <c r="BG1004" s="9"/>
      <c r="BH1004" s="9"/>
      <c r="BI1004" s="9"/>
      <c r="BJ1004" s="9"/>
      <c r="BK1004" s="9"/>
      <c r="BL1004" s="9"/>
      <c r="BM1004" s="9"/>
      <c r="BN1004" s="9"/>
      <c r="BO1004" s="11"/>
      <c r="BP1004" s="9"/>
      <c r="BQ1004" s="9"/>
      <c r="BR1004" s="9"/>
      <c r="BS1004" s="9"/>
      <c r="BT1004" s="9"/>
      <c r="BU1004" s="9"/>
      <c r="BV1004" s="9"/>
      <c r="BW1004" s="9"/>
      <c r="BX1004" s="9"/>
      <c r="BY1004" s="9"/>
      <c r="BZ1004" s="9"/>
      <c r="CA1004" s="9"/>
      <c r="CB1004" s="9"/>
      <c r="CC1004" s="9"/>
      <c r="CD1004" s="9"/>
      <c r="CE1004" s="9"/>
      <c r="CF1004" s="9"/>
      <c r="CG1004" s="11"/>
      <c r="CH1004" s="9"/>
      <c r="CI1004" s="9"/>
      <c r="CJ1004" s="9"/>
      <c r="CK1004" s="9"/>
      <c r="CL1004" s="9"/>
      <c r="CM1004" s="9"/>
      <c r="CN1004" s="4"/>
    </row>
    <row r="1005" spans="1:92" ht="31.5">
      <c r="A1005" s="13" t="s">
        <v>278</v>
      </c>
      <c r="B1005" s="14" t="s">
        <v>688</v>
      </c>
      <c r="C1005" s="14" t="s">
        <v>80</v>
      </c>
      <c r="D1005" s="14" t="s">
        <v>82</v>
      </c>
      <c r="E1005" s="14" t="s">
        <v>279</v>
      </c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14"/>
      <c r="U1005" s="5"/>
      <c r="V1005" s="6"/>
      <c r="W1005" s="6"/>
      <c r="X1005" s="6"/>
      <c r="Y1005" s="6"/>
      <c r="Z1005" s="4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>
        <v>22.2</v>
      </c>
      <c r="AM1005" s="9"/>
      <c r="AN1005" s="9"/>
      <c r="AO1005" s="9"/>
      <c r="AP1005" s="9"/>
      <c r="AQ1005" s="9"/>
      <c r="AR1005" s="15">
        <v>22.2</v>
      </c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  <c r="BF1005" s="9"/>
      <c r="BG1005" s="9"/>
      <c r="BH1005" s="9"/>
      <c r="BI1005" s="9"/>
      <c r="BJ1005" s="9"/>
      <c r="BK1005" s="9"/>
      <c r="BL1005" s="9"/>
      <c r="BM1005" s="9"/>
      <c r="BN1005" s="9"/>
      <c r="BO1005" s="15"/>
      <c r="BP1005" s="9"/>
      <c r="BQ1005" s="9"/>
      <c r="BR1005" s="9"/>
      <c r="BS1005" s="9"/>
      <c r="BT1005" s="9"/>
      <c r="BU1005" s="9"/>
      <c r="BV1005" s="9"/>
      <c r="BW1005" s="9"/>
      <c r="BX1005" s="9"/>
      <c r="BY1005" s="9"/>
      <c r="BZ1005" s="9"/>
      <c r="CA1005" s="9"/>
      <c r="CB1005" s="9"/>
      <c r="CC1005" s="9"/>
      <c r="CD1005" s="9"/>
      <c r="CE1005" s="9"/>
      <c r="CF1005" s="9"/>
      <c r="CG1005" s="15"/>
      <c r="CH1005" s="9"/>
      <c r="CI1005" s="9"/>
      <c r="CJ1005" s="9"/>
      <c r="CK1005" s="9"/>
      <c r="CL1005" s="9"/>
      <c r="CM1005" s="9"/>
      <c r="CN1005" s="4"/>
    </row>
    <row r="1006" spans="1:92" ht="31.5">
      <c r="A1006" s="13" t="s">
        <v>280</v>
      </c>
      <c r="B1006" s="14" t="s">
        <v>688</v>
      </c>
      <c r="C1006" s="14" t="s">
        <v>80</v>
      </c>
      <c r="D1006" s="14" t="s">
        <v>82</v>
      </c>
      <c r="E1006" s="14" t="s">
        <v>281</v>
      </c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14"/>
      <c r="U1006" s="5"/>
      <c r="V1006" s="6"/>
      <c r="W1006" s="6"/>
      <c r="X1006" s="6"/>
      <c r="Y1006" s="6"/>
      <c r="Z1006" s="4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>
        <v>22.2</v>
      </c>
      <c r="AM1006" s="9"/>
      <c r="AN1006" s="9"/>
      <c r="AO1006" s="9"/>
      <c r="AP1006" s="9"/>
      <c r="AQ1006" s="9"/>
      <c r="AR1006" s="15">
        <v>22.2</v>
      </c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  <c r="BF1006" s="9"/>
      <c r="BG1006" s="9"/>
      <c r="BH1006" s="9"/>
      <c r="BI1006" s="9"/>
      <c r="BJ1006" s="9"/>
      <c r="BK1006" s="9"/>
      <c r="BL1006" s="9"/>
      <c r="BM1006" s="9"/>
      <c r="BN1006" s="9"/>
      <c r="BO1006" s="15"/>
      <c r="BP1006" s="9"/>
      <c r="BQ1006" s="9"/>
      <c r="BR1006" s="9"/>
      <c r="BS1006" s="9"/>
      <c r="BT1006" s="9"/>
      <c r="BU1006" s="9"/>
      <c r="BV1006" s="9"/>
      <c r="BW1006" s="9"/>
      <c r="BX1006" s="9"/>
      <c r="BY1006" s="9"/>
      <c r="BZ1006" s="9"/>
      <c r="CA1006" s="9"/>
      <c r="CB1006" s="9"/>
      <c r="CC1006" s="9"/>
      <c r="CD1006" s="9"/>
      <c r="CE1006" s="9"/>
      <c r="CF1006" s="9"/>
      <c r="CG1006" s="15"/>
      <c r="CH1006" s="9"/>
      <c r="CI1006" s="9"/>
      <c r="CJ1006" s="9"/>
      <c r="CK1006" s="9"/>
      <c r="CL1006" s="9"/>
      <c r="CM1006" s="9"/>
      <c r="CN1006" s="4"/>
    </row>
    <row r="1007" spans="1:92" ht="31.5">
      <c r="A1007" s="13" t="s">
        <v>282</v>
      </c>
      <c r="B1007" s="14" t="s">
        <v>688</v>
      </c>
      <c r="C1007" s="14" t="s">
        <v>80</v>
      </c>
      <c r="D1007" s="14" t="s">
        <v>82</v>
      </c>
      <c r="E1007" s="14" t="s">
        <v>283</v>
      </c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14"/>
      <c r="U1007" s="5"/>
      <c r="V1007" s="6"/>
      <c r="W1007" s="6"/>
      <c r="X1007" s="6"/>
      <c r="Y1007" s="6"/>
      <c r="Z1007" s="4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>
        <v>22.2</v>
      </c>
      <c r="AM1007" s="9"/>
      <c r="AN1007" s="9"/>
      <c r="AO1007" s="9"/>
      <c r="AP1007" s="9"/>
      <c r="AQ1007" s="9"/>
      <c r="AR1007" s="15">
        <v>22.2</v>
      </c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  <c r="BF1007" s="9"/>
      <c r="BG1007" s="9"/>
      <c r="BH1007" s="9"/>
      <c r="BI1007" s="9"/>
      <c r="BJ1007" s="9"/>
      <c r="BK1007" s="9"/>
      <c r="BL1007" s="9"/>
      <c r="BM1007" s="9"/>
      <c r="BN1007" s="9"/>
      <c r="BO1007" s="15"/>
      <c r="BP1007" s="9"/>
      <c r="BQ1007" s="9"/>
      <c r="BR1007" s="9"/>
      <c r="BS1007" s="9"/>
      <c r="BT1007" s="9"/>
      <c r="BU1007" s="9"/>
      <c r="BV1007" s="9"/>
      <c r="BW1007" s="9"/>
      <c r="BX1007" s="9"/>
      <c r="BY1007" s="9"/>
      <c r="BZ1007" s="9"/>
      <c r="CA1007" s="9"/>
      <c r="CB1007" s="9"/>
      <c r="CC1007" s="9"/>
      <c r="CD1007" s="9"/>
      <c r="CE1007" s="9"/>
      <c r="CF1007" s="9"/>
      <c r="CG1007" s="15"/>
      <c r="CH1007" s="9"/>
      <c r="CI1007" s="9"/>
      <c r="CJ1007" s="9"/>
      <c r="CK1007" s="9"/>
      <c r="CL1007" s="9"/>
      <c r="CM1007" s="9"/>
      <c r="CN1007" s="4"/>
    </row>
    <row r="1008" spans="1:92" ht="31.5">
      <c r="A1008" s="13" t="s">
        <v>58</v>
      </c>
      <c r="B1008" s="14" t="s">
        <v>688</v>
      </c>
      <c r="C1008" s="14" t="s">
        <v>80</v>
      </c>
      <c r="D1008" s="14" t="s">
        <v>82</v>
      </c>
      <c r="E1008" s="14" t="s">
        <v>695</v>
      </c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14"/>
      <c r="U1008" s="5"/>
      <c r="V1008" s="6"/>
      <c r="W1008" s="6"/>
      <c r="X1008" s="6"/>
      <c r="Y1008" s="6"/>
      <c r="Z1008" s="4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>
        <v>22.2</v>
      </c>
      <c r="AM1008" s="9"/>
      <c r="AN1008" s="9"/>
      <c r="AO1008" s="9"/>
      <c r="AP1008" s="9"/>
      <c r="AQ1008" s="9"/>
      <c r="AR1008" s="15">
        <v>22.2</v>
      </c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  <c r="BF1008" s="9"/>
      <c r="BG1008" s="9"/>
      <c r="BH1008" s="9"/>
      <c r="BI1008" s="9"/>
      <c r="BJ1008" s="9"/>
      <c r="BK1008" s="9"/>
      <c r="BL1008" s="9"/>
      <c r="BM1008" s="9"/>
      <c r="BN1008" s="9"/>
      <c r="BO1008" s="15"/>
      <c r="BP1008" s="9"/>
      <c r="BQ1008" s="9"/>
      <c r="BR1008" s="9"/>
      <c r="BS1008" s="9"/>
      <c r="BT1008" s="9"/>
      <c r="BU1008" s="9"/>
      <c r="BV1008" s="9"/>
      <c r="BW1008" s="9"/>
      <c r="BX1008" s="9"/>
      <c r="BY1008" s="9"/>
      <c r="BZ1008" s="9"/>
      <c r="CA1008" s="9"/>
      <c r="CB1008" s="9"/>
      <c r="CC1008" s="9"/>
      <c r="CD1008" s="9"/>
      <c r="CE1008" s="9"/>
      <c r="CF1008" s="9"/>
      <c r="CG1008" s="15"/>
      <c r="CH1008" s="9"/>
      <c r="CI1008" s="9"/>
      <c r="CJ1008" s="9"/>
      <c r="CK1008" s="9"/>
      <c r="CL1008" s="9"/>
      <c r="CM1008" s="9"/>
      <c r="CN1008" s="4"/>
    </row>
    <row r="1009" spans="1:92" ht="47.25">
      <c r="A1009" s="13" t="s">
        <v>64</v>
      </c>
      <c r="B1009" s="14" t="s">
        <v>688</v>
      </c>
      <c r="C1009" s="14" t="s">
        <v>80</v>
      </c>
      <c r="D1009" s="14" t="s">
        <v>82</v>
      </c>
      <c r="E1009" s="14" t="s">
        <v>698</v>
      </c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14"/>
      <c r="U1009" s="5"/>
      <c r="V1009" s="6"/>
      <c r="W1009" s="6"/>
      <c r="X1009" s="6"/>
      <c r="Y1009" s="6"/>
      <c r="Z1009" s="4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>
        <v>22.2</v>
      </c>
      <c r="AM1009" s="9"/>
      <c r="AN1009" s="9"/>
      <c r="AO1009" s="9"/>
      <c r="AP1009" s="9"/>
      <c r="AQ1009" s="9"/>
      <c r="AR1009" s="15">
        <v>22.2</v>
      </c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  <c r="BF1009" s="9"/>
      <c r="BG1009" s="9"/>
      <c r="BH1009" s="9"/>
      <c r="BI1009" s="9"/>
      <c r="BJ1009" s="9"/>
      <c r="BK1009" s="9"/>
      <c r="BL1009" s="9"/>
      <c r="BM1009" s="9"/>
      <c r="BN1009" s="9"/>
      <c r="BO1009" s="15"/>
      <c r="BP1009" s="9"/>
      <c r="BQ1009" s="9"/>
      <c r="BR1009" s="9"/>
      <c r="BS1009" s="9"/>
      <c r="BT1009" s="9"/>
      <c r="BU1009" s="9"/>
      <c r="BV1009" s="9"/>
      <c r="BW1009" s="9"/>
      <c r="BX1009" s="9"/>
      <c r="BY1009" s="9"/>
      <c r="BZ1009" s="9"/>
      <c r="CA1009" s="9"/>
      <c r="CB1009" s="9"/>
      <c r="CC1009" s="9"/>
      <c r="CD1009" s="9"/>
      <c r="CE1009" s="9"/>
      <c r="CF1009" s="9"/>
      <c r="CG1009" s="15"/>
      <c r="CH1009" s="9"/>
      <c r="CI1009" s="9"/>
      <c r="CJ1009" s="9"/>
      <c r="CK1009" s="9"/>
      <c r="CL1009" s="9"/>
      <c r="CM1009" s="9"/>
      <c r="CN1009" s="4"/>
    </row>
    <row r="1010" spans="1:92" ht="31.5">
      <c r="A1010" s="16" t="s">
        <v>66</v>
      </c>
      <c r="B1010" s="17" t="s">
        <v>688</v>
      </c>
      <c r="C1010" s="17" t="s">
        <v>80</v>
      </c>
      <c r="D1010" s="17" t="s">
        <v>82</v>
      </c>
      <c r="E1010" s="17" t="s">
        <v>698</v>
      </c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17" t="s">
        <v>67</v>
      </c>
      <c r="U1010" s="5"/>
      <c r="V1010" s="6"/>
      <c r="W1010" s="6"/>
      <c r="X1010" s="6"/>
      <c r="Y1010" s="6"/>
      <c r="Z1010" s="4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>
        <v>22.2</v>
      </c>
      <c r="AM1010" s="9"/>
      <c r="AN1010" s="9"/>
      <c r="AO1010" s="9"/>
      <c r="AP1010" s="9"/>
      <c r="AQ1010" s="9"/>
      <c r="AR1010" s="18">
        <v>22.2</v>
      </c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  <c r="BF1010" s="9"/>
      <c r="BG1010" s="9"/>
      <c r="BH1010" s="9"/>
      <c r="BI1010" s="9"/>
      <c r="BJ1010" s="9"/>
      <c r="BK1010" s="9"/>
      <c r="BL1010" s="9"/>
      <c r="BM1010" s="9"/>
      <c r="BN1010" s="9"/>
      <c r="BO1010" s="18"/>
      <c r="BP1010" s="9"/>
      <c r="BQ1010" s="9"/>
      <c r="BR1010" s="9"/>
      <c r="BS1010" s="9"/>
      <c r="BT1010" s="9"/>
      <c r="BU1010" s="9"/>
      <c r="BV1010" s="9"/>
      <c r="BW1010" s="9"/>
      <c r="BX1010" s="9"/>
      <c r="BY1010" s="9"/>
      <c r="BZ1010" s="9"/>
      <c r="CA1010" s="9"/>
      <c r="CB1010" s="9"/>
      <c r="CC1010" s="9"/>
      <c r="CD1010" s="9"/>
      <c r="CE1010" s="9"/>
      <c r="CF1010" s="9"/>
      <c r="CG1010" s="18"/>
      <c r="CH1010" s="9"/>
      <c r="CI1010" s="9"/>
      <c r="CJ1010" s="9"/>
      <c r="CK1010" s="9"/>
      <c r="CL1010" s="9"/>
      <c r="CM1010" s="9"/>
      <c r="CN1010" s="4"/>
    </row>
    <row r="1011" spans="1:92" ht="15.75">
      <c r="A1011" s="12" t="s">
        <v>465</v>
      </c>
      <c r="B1011" s="10" t="s">
        <v>688</v>
      </c>
      <c r="C1011" s="10" t="s">
        <v>133</v>
      </c>
      <c r="D1011" s="10" t="s">
        <v>52</v>
      </c>
      <c r="E1011" s="10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10"/>
      <c r="U1011" s="5"/>
      <c r="V1011" s="6"/>
      <c r="W1011" s="6"/>
      <c r="X1011" s="6"/>
      <c r="Y1011" s="6"/>
      <c r="Z1011" s="4"/>
      <c r="AA1011" s="9">
        <v>32815.199999999997</v>
      </c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>
        <v>258.77096</v>
      </c>
      <c r="AM1011" s="9"/>
      <c r="AN1011" s="9"/>
      <c r="AO1011" s="9"/>
      <c r="AP1011" s="9"/>
      <c r="AQ1011" s="9"/>
      <c r="AR1011" s="11">
        <v>33073.970959999999</v>
      </c>
      <c r="AS1011" s="9"/>
      <c r="AT1011" s="9"/>
      <c r="AU1011" s="9"/>
      <c r="AV1011" s="9"/>
      <c r="AW1011" s="9"/>
      <c r="AX1011" s="9">
        <v>36640.332779999997</v>
      </c>
      <c r="AY1011" s="9"/>
      <c r="AZ1011" s="9"/>
      <c r="BA1011" s="9"/>
      <c r="BB1011" s="9"/>
      <c r="BC1011" s="9"/>
      <c r="BD1011" s="9"/>
      <c r="BE1011" s="9"/>
      <c r="BF1011" s="9"/>
      <c r="BG1011" s="9"/>
      <c r="BH1011" s="9"/>
      <c r="BI1011" s="9"/>
      <c r="BJ1011" s="9"/>
      <c r="BK1011" s="9"/>
      <c r="BL1011" s="9"/>
      <c r="BM1011" s="9"/>
      <c r="BN1011" s="9"/>
      <c r="BO1011" s="11">
        <v>36640.332779999997</v>
      </c>
      <c r="BP1011" s="9"/>
      <c r="BQ1011" s="9"/>
      <c r="BR1011" s="9"/>
      <c r="BS1011" s="9"/>
      <c r="BT1011" s="9"/>
      <c r="BU1011" s="9">
        <v>36643.858209999999</v>
      </c>
      <c r="BV1011" s="9"/>
      <c r="BW1011" s="9"/>
      <c r="BX1011" s="9"/>
      <c r="BY1011" s="9"/>
      <c r="BZ1011" s="9"/>
      <c r="CA1011" s="9"/>
      <c r="CB1011" s="9"/>
      <c r="CC1011" s="9"/>
      <c r="CD1011" s="9"/>
      <c r="CE1011" s="9"/>
      <c r="CF1011" s="9"/>
      <c r="CG1011" s="11">
        <v>36643.858209999999</v>
      </c>
      <c r="CH1011" s="9"/>
      <c r="CI1011" s="9"/>
      <c r="CJ1011" s="9"/>
      <c r="CK1011" s="9"/>
      <c r="CL1011" s="9"/>
      <c r="CM1011" s="9"/>
      <c r="CN1011" s="4"/>
    </row>
    <row r="1012" spans="1:92" ht="15.75">
      <c r="A1012" s="12" t="s">
        <v>479</v>
      </c>
      <c r="B1012" s="10" t="s">
        <v>688</v>
      </c>
      <c r="C1012" s="10" t="s">
        <v>133</v>
      </c>
      <c r="D1012" s="10" t="s">
        <v>72</v>
      </c>
      <c r="E1012" s="10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10"/>
      <c r="U1012" s="5"/>
      <c r="V1012" s="6"/>
      <c r="W1012" s="6"/>
      <c r="X1012" s="6"/>
      <c r="Y1012" s="6"/>
      <c r="Z1012" s="4"/>
      <c r="AA1012" s="9">
        <v>32815.199999999997</v>
      </c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>
        <v>258.77096</v>
      </c>
      <c r="AM1012" s="9"/>
      <c r="AN1012" s="9"/>
      <c r="AO1012" s="9"/>
      <c r="AP1012" s="9"/>
      <c r="AQ1012" s="9"/>
      <c r="AR1012" s="11">
        <v>33073.970959999999</v>
      </c>
      <c r="AS1012" s="9"/>
      <c r="AT1012" s="9"/>
      <c r="AU1012" s="9"/>
      <c r="AV1012" s="9"/>
      <c r="AW1012" s="9"/>
      <c r="AX1012" s="9">
        <v>36640.332779999997</v>
      </c>
      <c r="AY1012" s="9"/>
      <c r="AZ1012" s="9"/>
      <c r="BA1012" s="9"/>
      <c r="BB1012" s="9"/>
      <c r="BC1012" s="9"/>
      <c r="BD1012" s="9"/>
      <c r="BE1012" s="9"/>
      <c r="BF1012" s="9"/>
      <c r="BG1012" s="9"/>
      <c r="BH1012" s="9"/>
      <c r="BI1012" s="9"/>
      <c r="BJ1012" s="9"/>
      <c r="BK1012" s="9"/>
      <c r="BL1012" s="9"/>
      <c r="BM1012" s="9"/>
      <c r="BN1012" s="9"/>
      <c r="BO1012" s="11">
        <v>36640.332779999997</v>
      </c>
      <c r="BP1012" s="9"/>
      <c r="BQ1012" s="9"/>
      <c r="BR1012" s="9"/>
      <c r="BS1012" s="9"/>
      <c r="BT1012" s="9"/>
      <c r="BU1012" s="9">
        <v>36643.858209999999</v>
      </c>
      <c r="BV1012" s="9"/>
      <c r="BW1012" s="9"/>
      <c r="BX1012" s="9"/>
      <c r="BY1012" s="9"/>
      <c r="BZ1012" s="9"/>
      <c r="CA1012" s="9"/>
      <c r="CB1012" s="9"/>
      <c r="CC1012" s="9"/>
      <c r="CD1012" s="9"/>
      <c r="CE1012" s="9"/>
      <c r="CF1012" s="9"/>
      <c r="CG1012" s="11">
        <v>36643.858209999999</v>
      </c>
      <c r="CH1012" s="9"/>
      <c r="CI1012" s="9"/>
      <c r="CJ1012" s="9"/>
      <c r="CK1012" s="9"/>
      <c r="CL1012" s="9"/>
      <c r="CM1012" s="9"/>
      <c r="CN1012" s="4"/>
    </row>
    <row r="1013" spans="1:92" ht="31.5">
      <c r="A1013" s="13" t="s">
        <v>471</v>
      </c>
      <c r="B1013" s="14" t="s">
        <v>688</v>
      </c>
      <c r="C1013" s="14" t="s">
        <v>133</v>
      </c>
      <c r="D1013" s="14" t="s">
        <v>72</v>
      </c>
      <c r="E1013" s="14" t="s">
        <v>472</v>
      </c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14"/>
      <c r="U1013" s="5"/>
      <c r="V1013" s="6"/>
      <c r="W1013" s="6"/>
      <c r="X1013" s="6"/>
      <c r="Y1013" s="6"/>
      <c r="Z1013" s="4"/>
      <c r="AA1013" s="9">
        <v>27075.200000000001</v>
      </c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>
        <v>681.4</v>
      </c>
      <c r="AM1013" s="9"/>
      <c r="AN1013" s="9"/>
      <c r="AO1013" s="9"/>
      <c r="AP1013" s="9"/>
      <c r="AQ1013" s="9"/>
      <c r="AR1013" s="15">
        <v>27756.6</v>
      </c>
      <c r="AS1013" s="9"/>
      <c r="AT1013" s="9"/>
      <c r="AU1013" s="9"/>
      <c r="AV1013" s="9"/>
      <c r="AW1013" s="9"/>
      <c r="AX1013" s="9">
        <v>30459.599999999999</v>
      </c>
      <c r="AY1013" s="9"/>
      <c r="AZ1013" s="9"/>
      <c r="BA1013" s="9"/>
      <c r="BB1013" s="9"/>
      <c r="BC1013" s="9"/>
      <c r="BD1013" s="9"/>
      <c r="BE1013" s="9"/>
      <c r="BF1013" s="9"/>
      <c r="BG1013" s="9"/>
      <c r="BH1013" s="9"/>
      <c r="BI1013" s="9"/>
      <c r="BJ1013" s="9"/>
      <c r="BK1013" s="9"/>
      <c r="BL1013" s="9"/>
      <c r="BM1013" s="9"/>
      <c r="BN1013" s="9"/>
      <c r="BO1013" s="15">
        <v>30459.599999999999</v>
      </c>
      <c r="BP1013" s="9"/>
      <c r="BQ1013" s="9"/>
      <c r="BR1013" s="9"/>
      <c r="BS1013" s="9"/>
      <c r="BT1013" s="9"/>
      <c r="BU1013" s="9">
        <v>30459.599999999999</v>
      </c>
      <c r="BV1013" s="9"/>
      <c r="BW1013" s="9"/>
      <c r="BX1013" s="9"/>
      <c r="BY1013" s="9"/>
      <c r="BZ1013" s="9"/>
      <c r="CA1013" s="9"/>
      <c r="CB1013" s="9"/>
      <c r="CC1013" s="9"/>
      <c r="CD1013" s="9"/>
      <c r="CE1013" s="9"/>
      <c r="CF1013" s="9"/>
      <c r="CG1013" s="15">
        <v>30459.599999999999</v>
      </c>
      <c r="CH1013" s="9"/>
      <c r="CI1013" s="9"/>
      <c r="CJ1013" s="9"/>
      <c r="CK1013" s="9"/>
      <c r="CL1013" s="9"/>
      <c r="CM1013" s="9"/>
      <c r="CN1013" s="4"/>
    </row>
    <row r="1014" spans="1:92" ht="31.5">
      <c r="A1014" s="13" t="s">
        <v>473</v>
      </c>
      <c r="B1014" s="14" t="s">
        <v>688</v>
      </c>
      <c r="C1014" s="14" t="s">
        <v>133</v>
      </c>
      <c r="D1014" s="14" t="s">
        <v>72</v>
      </c>
      <c r="E1014" s="14" t="s">
        <v>474</v>
      </c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14"/>
      <c r="U1014" s="5"/>
      <c r="V1014" s="6"/>
      <c r="W1014" s="6"/>
      <c r="X1014" s="6"/>
      <c r="Y1014" s="6"/>
      <c r="Z1014" s="4"/>
      <c r="AA1014" s="9">
        <v>27075.200000000001</v>
      </c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>
        <v>681.4</v>
      </c>
      <c r="AM1014" s="9"/>
      <c r="AN1014" s="9"/>
      <c r="AO1014" s="9"/>
      <c r="AP1014" s="9"/>
      <c r="AQ1014" s="9"/>
      <c r="AR1014" s="15">
        <v>27756.6</v>
      </c>
      <c r="AS1014" s="9"/>
      <c r="AT1014" s="9"/>
      <c r="AU1014" s="9"/>
      <c r="AV1014" s="9"/>
      <c r="AW1014" s="9"/>
      <c r="AX1014" s="9">
        <v>30459.599999999999</v>
      </c>
      <c r="AY1014" s="9"/>
      <c r="AZ1014" s="9"/>
      <c r="BA1014" s="9"/>
      <c r="BB1014" s="9"/>
      <c r="BC1014" s="9"/>
      <c r="BD1014" s="9"/>
      <c r="BE1014" s="9"/>
      <c r="BF1014" s="9"/>
      <c r="BG1014" s="9"/>
      <c r="BH1014" s="9"/>
      <c r="BI1014" s="9"/>
      <c r="BJ1014" s="9"/>
      <c r="BK1014" s="9"/>
      <c r="BL1014" s="9"/>
      <c r="BM1014" s="9"/>
      <c r="BN1014" s="9"/>
      <c r="BO1014" s="15">
        <v>30459.599999999999</v>
      </c>
      <c r="BP1014" s="9"/>
      <c r="BQ1014" s="9"/>
      <c r="BR1014" s="9"/>
      <c r="BS1014" s="9"/>
      <c r="BT1014" s="9"/>
      <c r="BU1014" s="9">
        <v>30459.599999999999</v>
      </c>
      <c r="BV1014" s="9"/>
      <c r="BW1014" s="9"/>
      <c r="BX1014" s="9"/>
      <c r="BY1014" s="9"/>
      <c r="BZ1014" s="9"/>
      <c r="CA1014" s="9"/>
      <c r="CB1014" s="9"/>
      <c r="CC1014" s="9"/>
      <c r="CD1014" s="9"/>
      <c r="CE1014" s="9"/>
      <c r="CF1014" s="9"/>
      <c r="CG1014" s="15">
        <v>30459.599999999999</v>
      </c>
      <c r="CH1014" s="9"/>
      <c r="CI1014" s="9"/>
      <c r="CJ1014" s="9"/>
      <c r="CK1014" s="9"/>
      <c r="CL1014" s="9"/>
      <c r="CM1014" s="9"/>
      <c r="CN1014" s="4"/>
    </row>
    <row r="1015" spans="1:92" ht="47.25">
      <c r="A1015" s="13" t="s">
        <v>475</v>
      </c>
      <c r="B1015" s="14" t="s">
        <v>688</v>
      </c>
      <c r="C1015" s="14" t="s">
        <v>133</v>
      </c>
      <c r="D1015" s="14" t="s">
        <v>72</v>
      </c>
      <c r="E1015" s="14" t="s">
        <v>476</v>
      </c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14"/>
      <c r="U1015" s="5"/>
      <c r="V1015" s="6"/>
      <c r="W1015" s="6"/>
      <c r="X1015" s="6"/>
      <c r="Y1015" s="6"/>
      <c r="Z1015" s="4"/>
      <c r="AA1015" s="9">
        <v>27075.200000000001</v>
      </c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>
        <v>681.4</v>
      </c>
      <c r="AM1015" s="9"/>
      <c r="AN1015" s="9"/>
      <c r="AO1015" s="9"/>
      <c r="AP1015" s="9"/>
      <c r="AQ1015" s="9"/>
      <c r="AR1015" s="15">
        <v>27756.6</v>
      </c>
      <c r="AS1015" s="9"/>
      <c r="AT1015" s="9"/>
      <c r="AU1015" s="9"/>
      <c r="AV1015" s="9"/>
      <c r="AW1015" s="9"/>
      <c r="AX1015" s="9">
        <v>30459.599999999999</v>
      </c>
      <c r="AY1015" s="9"/>
      <c r="AZ1015" s="9"/>
      <c r="BA1015" s="9"/>
      <c r="BB1015" s="9"/>
      <c r="BC1015" s="9"/>
      <c r="BD1015" s="9"/>
      <c r="BE1015" s="9"/>
      <c r="BF1015" s="9"/>
      <c r="BG1015" s="9"/>
      <c r="BH1015" s="9"/>
      <c r="BI1015" s="9"/>
      <c r="BJ1015" s="9"/>
      <c r="BK1015" s="9"/>
      <c r="BL1015" s="9"/>
      <c r="BM1015" s="9"/>
      <c r="BN1015" s="9"/>
      <c r="BO1015" s="15">
        <v>30459.599999999999</v>
      </c>
      <c r="BP1015" s="9"/>
      <c r="BQ1015" s="9"/>
      <c r="BR1015" s="9"/>
      <c r="BS1015" s="9"/>
      <c r="BT1015" s="9"/>
      <c r="BU1015" s="9">
        <v>30459.599999999999</v>
      </c>
      <c r="BV1015" s="9"/>
      <c r="BW1015" s="9"/>
      <c r="BX1015" s="9"/>
      <c r="BY1015" s="9"/>
      <c r="BZ1015" s="9"/>
      <c r="CA1015" s="9"/>
      <c r="CB1015" s="9"/>
      <c r="CC1015" s="9"/>
      <c r="CD1015" s="9"/>
      <c r="CE1015" s="9"/>
      <c r="CF1015" s="9"/>
      <c r="CG1015" s="15">
        <v>30459.599999999999</v>
      </c>
      <c r="CH1015" s="9"/>
      <c r="CI1015" s="9"/>
      <c r="CJ1015" s="9"/>
      <c r="CK1015" s="9"/>
      <c r="CL1015" s="9"/>
      <c r="CM1015" s="9"/>
      <c r="CN1015" s="4"/>
    </row>
    <row r="1016" spans="1:92" ht="78.75">
      <c r="A1016" s="19" t="s">
        <v>710</v>
      </c>
      <c r="B1016" s="14" t="s">
        <v>688</v>
      </c>
      <c r="C1016" s="14" t="s">
        <v>133</v>
      </c>
      <c r="D1016" s="14" t="s">
        <v>72</v>
      </c>
      <c r="E1016" s="14" t="s">
        <v>711</v>
      </c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14"/>
      <c r="U1016" s="5"/>
      <c r="V1016" s="6"/>
      <c r="W1016" s="6"/>
      <c r="X1016" s="6"/>
      <c r="Y1016" s="6"/>
      <c r="Z1016" s="4"/>
      <c r="AA1016" s="9">
        <v>27075.200000000001</v>
      </c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>
        <v>681.4</v>
      </c>
      <c r="AM1016" s="9"/>
      <c r="AN1016" s="9"/>
      <c r="AO1016" s="9"/>
      <c r="AP1016" s="9"/>
      <c r="AQ1016" s="9"/>
      <c r="AR1016" s="15">
        <v>27756.6</v>
      </c>
      <c r="AS1016" s="9"/>
      <c r="AT1016" s="9"/>
      <c r="AU1016" s="9"/>
      <c r="AV1016" s="9"/>
      <c r="AW1016" s="9"/>
      <c r="AX1016" s="9">
        <v>30459.599999999999</v>
      </c>
      <c r="AY1016" s="9"/>
      <c r="AZ1016" s="9"/>
      <c r="BA1016" s="9"/>
      <c r="BB1016" s="9"/>
      <c r="BC1016" s="9"/>
      <c r="BD1016" s="9"/>
      <c r="BE1016" s="9"/>
      <c r="BF1016" s="9"/>
      <c r="BG1016" s="9"/>
      <c r="BH1016" s="9"/>
      <c r="BI1016" s="9">
        <v>-30459.599999999999</v>
      </c>
      <c r="BJ1016" s="9"/>
      <c r="BK1016" s="9"/>
      <c r="BL1016" s="9"/>
      <c r="BM1016" s="9"/>
      <c r="BN1016" s="9"/>
      <c r="BO1016" s="15"/>
      <c r="BP1016" s="9"/>
      <c r="BQ1016" s="9"/>
      <c r="BR1016" s="9"/>
      <c r="BS1016" s="9"/>
      <c r="BT1016" s="9"/>
      <c r="BU1016" s="9">
        <v>30459.599999999999</v>
      </c>
      <c r="BV1016" s="9"/>
      <c r="BW1016" s="9"/>
      <c r="BX1016" s="9"/>
      <c r="BY1016" s="9"/>
      <c r="BZ1016" s="9"/>
      <c r="CA1016" s="9">
        <v>-30459.599999999999</v>
      </c>
      <c r="CB1016" s="9"/>
      <c r="CC1016" s="9"/>
      <c r="CD1016" s="9"/>
      <c r="CE1016" s="9"/>
      <c r="CF1016" s="9"/>
      <c r="CG1016" s="15"/>
      <c r="CH1016" s="9"/>
      <c r="CI1016" s="9"/>
      <c r="CJ1016" s="9"/>
      <c r="CK1016" s="9"/>
      <c r="CL1016" s="9"/>
      <c r="CM1016" s="9"/>
      <c r="CN1016" s="4"/>
    </row>
    <row r="1017" spans="1:92" ht="31.5">
      <c r="A1017" s="16" t="s">
        <v>221</v>
      </c>
      <c r="B1017" s="17" t="s">
        <v>688</v>
      </c>
      <c r="C1017" s="17" t="s">
        <v>133</v>
      </c>
      <c r="D1017" s="17" t="s">
        <v>72</v>
      </c>
      <c r="E1017" s="17" t="s">
        <v>711</v>
      </c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17" t="s">
        <v>222</v>
      </c>
      <c r="U1017" s="5"/>
      <c r="V1017" s="6"/>
      <c r="W1017" s="6"/>
      <c r="X1017" s="6"/>
      <c r="Y1017" s="6"/>
      <c r="Z1017" s="4"/>
      <c r="AA1017" s="9">
        <v>27075.200000000001</v>
      </c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>
        <v>681.4</v>
      </c>
      <c r="AM1017" s="9"/>
      <c r="AN1017" s="9"/>
      <c r="AO1017" s="9"/>
      <c r="AP1017" s="9"/>
      <c r="AQ1017" s="9"/>
      <c r="AR1017" s="18">
        <v>27756.6</v>
      </c>
      <c r="AS1017" s="9"/>
      <c r="AT1017" s="9"/>
      <c r="AU1017" s="9"/>
      <c r="AV1017" s="9"/>
      <c r="AW1017" s="9"/>
      <c r="AX1017" s="9">
        <v>30459.599999999999</v>
      </c>
      <c r="AY1017" s="9"/>
      <c r="AZ1017" s="9"/>
      <c r="BA1017" s="9"/>
      <c r="BB1017" s="9"/>
      <c r="BC1017" s="9"/>
      <c r="BD1017" s="9"/>
      <c r="BE1017" s="9"/>
      <c r="BF1017" s="9"/>
      <c r="BG1017" s="9"/>
      <c r="BH1017" s="9"/>
      <c r="BI1017" s="9">
        <v>-30459.599999999999</v>
      </c>
      <c r="BJ1017" s="9"/>
      <c r="BK1017" s="9"/>
      <c r="BL1017" s="9"/>
      <c r="BM1017" s="9"/>
      <c r="BN1017" s="9"/>
      <c r="BO1017" s="18"/>
      <c r="BP1017" s="9"/>
      <c r="BQ1017" s="9"/>
      <c r="BR1017" s="9"/>
      <c r="BS1017" s="9"/>
      <c r="BT1017" s="9"/>
      <c r="BU1017" s="9">
        <v>30459.599999999999</v>
      </c>
      <c r="BV1017" s="9"/>
      <c r="BW1017" s="9"/>
      <c r="BX1017" s="9"/>
      <c r="BY1017" s="9"/>
      <c r="BZ1017" s="9"/>
      <c r="CA1017" s="9">
        <v>-30459.599999999999</v>
      </c>
      <c r="CB1017" s="9"/>
      <c r="CC1017" s="9"/>
      <c r="CD1017" s="9"/>
      <c r="CE1017" s="9"/>
      <c r="CF1017" s="9"/>
      <c r="CG1017" s="18"/>
      <c r="CH1017" s="9"/>
      <c r="CI1017" s="9"/>
      <c r="CJ1017" s="9"/>
      <c r="CK1017" s="9"/>
      <c r="CL1017" s="9"/>
      <c r="CM1017" s="9"/>
      <c r="CN1017" s="4"/>
    </row>
    <row r="1018" spans="1:92" ht="47.25">
      <c r="A1018" s="13" t="s">
        <v>712</v>
      </c>
      <c r="B1018" s="14" t="s">
        <v>688</v>
      </c>
      <c r="C1018" s="14" t="s">
        <v>133</v>
      </c>
      <c r="D1018" s="14" t="s">
        <v>72</v>
      </c>
      <c r="E1018" s="14" t="s">
        <v>713</v>
      </c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14"/>
      <c r="U1018" s="5"/>
      <c r="V1018" s="6"/>
      <c r="W1018" s="6"/>
      <c r="X1018" s="6"/>
      <c r="Y1018" s="6"/>
      <c r="Z1018" s="4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15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  <c r="BF1018" s="9"/>
      <c r="BG1018" s="9"/>
      <c r="BH1018" s="9"/>
      <c r="BI1018" s="9">
        <v>30459.599999999999</v>
      </c>
      <c r="BJ1018" s="9"/>
      <c r="BK1018" s="9"/>
      <c r="BL1018" s="9"/>
      <c r="BM1018" s="9"/>
      <c r="BN1018" s="9"/>
      <c r="BO1018" s="15">
        <v>30459.599999999999</v>
      </c>
      <c r="BP1018" s="9"/>
      <c r="BQ1018" s="9"/>
      <c r="BR1018" s="9"/>
      <c r="BS1018" s="9"/>
      <c r="BT1018" s="9"/>
      <c r="BU1018" s="9"/>
      <c r="BV1018" s="9"/>
      <c r="BW1018" s="9"/>
      <c r="BX1018" s="9"/>
      <c r="BY1018" s="9"/>
      <c r="BZ1018" s="9"/>
      <c r="CA1018" s="9">
        <v>30459.599999999999</v>
      </c>
      <c r="CB1018" s="9"/>
      <c r="CC1018" s="9"/>
      <c r="CD1018" s="9"/>
      <c r="CE1018" s="9"/>
      <c r="CF1018" s="9"/>
      <c r="CG1018" s="15">
        <v>30459.599999999999</v>
      </c>
      <c r="CH1018" s="9"/>
      <c r="CI1018" s="9"/>
      <c r="CJ1018" s="9"/>
      <c r="CK1018" s="9"/>
      <c r="CL1018" s="9"/>
      <c r="CM1018" s="9"/>
      <c r="CN1018" s="4"/>
    </row>
    <row r="1019" spans="1:92" ht="31.5">
      <c r="A1019" s="16" t="s">
        <v>221</v>
      </c>
      <c r="B1019" s="17" t="s">
        <v>688</v>
      </c>
      <c r="C1019" s="17" t="s">
        <v>133</v>
      </c>
      <c r="D1019" s="17" t="s">
        <v>72</v>
      </c>
      <c r="E1019" s="17" t="s">
        <v>713</v>
      </c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17" t="s">
        <v>222</v>
      </c>
      <c r="U1019" s="5"/>
      <c r="V1019" s="6"/>
      <c r="W1019" s="6"/>
      <c r="X1019" s="6"/>
      <c r="Y1019" s="6"/>
      <c r="Z1019" s="4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18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  <c r="BF1019" s="9"/>
      <c r="BG1019" s="9"/>
      <c r="BH1019" s="9"/>
      <c r="BI1019" s="9">
        <v>30459.599999999999</v>
      </c>
      <c r="BJ1019" s="9"/>
      <c r="BK1019" s="9"/>
      <c r="BL1019" s="9"/>
      <c r="BM1019" s="9"/>
      <c r="BN1019" s="9"/>
      <c r="BO1019" s="18">
        <v>30459.599999999999</v>
      </c>
      <c r="BP1019" s="9"/>
      <c r="BQ1019" s="9"/>
      <c r="BR1019" s="9"/>
      <c r="BS1019" s="9"/>
      <c r="BT1019" s="9"/>
      <c r="BU1019" s="9"/>
      <c r="BV1019" s="9"/>
      <c r="BW1019" s="9"/>
      <c r="BX1019" s="9"/>
      <c r="BY1019" s="9"/>
      <c r="BZ1019" s="9"/>
      <c r="CA1019" s="9">
        <v>30459.599999999999</v>
      </c>
      <c r="CB1019" s="9"/>
      <c r="CC1019" s="9"/>
      <c r="CD1019" s="9"/>
      <c r="CE1019" s="9"/>
      <c r="CF1019" s="9"/>
      <c r="CG1019" s="18">
        <v>30459.599999999999</v>
      </c>
      <c r="CH1019" s="9"/>
      <c r="CI1019" s="9"/>
      <c r="CJ1019" s="9"/>
      <c r="CK1019" s="9"/>
      <c r="CL1019" s="9"/>
      <c r="CM1019" s="9"/>
      <c r="CN1019" s="4"/>
    </row>
    <row r="1020" spans="1:92" ht="31.5">
      <c r="A1020" s="13" t="s">
        <v>114</v>
      </c>
      <c r="B1020" s="14" t="s">
        <v>688</v>
      </c>
      <c r="C1020" s="14" t="s">
        <v>133</v>
      </c>
      <c r="D1020" s="14" t="s">
        <v>72</v>
      </c>
      <c r="E1020" s="14" t="s">
        <v>115</v>
      </c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14"/>
      <c r="U1020" s="5"/>
      <c r="V1020" s="6"/>
      <c r="W1020" s="6"/>
      <c r="X1020" s="6"/>
      <c r="Y1020" s="6"/>
      <c r="Z1020" s="4"/>
      <c r="AA1020" s="9">
        <v>5740</v>
      </c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>
        <v>-422.62903999999997</v>
      </c>
      <c r="AM1020" s="9"/>
      <c r="AN1020" s="9"/>
      <c r="AO1020" s="9"/>
      <c r="AP1020" s="9"/>
      <c r="AQ1020" s="9"/>
      <c r="AR1020" s="15">
        <v>5317.3709600000002</v>
      </c>
      <c r="AS1020" s="9"/>
      <c r="AT1020" s="9"/>
      <c r="AU1020" s="9"/>
      <c r="AV1020" s="9"/>
      <c r="AW1020" s="9"/>
      <c r="AX1020" s="9">
        <v>6180.7327800000003</v>
      </c>
      <c r="AY1020" s="9"/>
      <c r="AZ1020" s="9"/>
      <c r="BA1020" s="9"/>
      <c r="BB1020" s="9"/>
      <c r="BC1020" s="9"/>
      <c r="BD1020" s="9"/>
      <c r="BE1020" s="9"/>
      <c r="BF1020" s="9"/>
      <c r="BG1020" s="9"/>
      <c r="BH1020" s="9"/>
      <c r="BI1020" s="9"/>
      <c r="BJ1020" s="9"/>
      <c r="BK1020" s="9"/>
      <c r="BL1020" s="9"/>
      <c r="BM1020" s="9"/>
      <c r="BN1020" s="9"/>
      <c r="BO1020" s="15">
        <v>6180.7327800000003</v>
      </c>
      <c r="BP1020" s="9"/>
      <c r="BQ1020" s="9"/>
      <c r="BR1020" s="9"/>
      <c r="BS1020" s="9"/>
      <c r="BT1020" s="9"/>
      <c r="BU1020" s="9">
        <v>6184.25821</v>
      </c>
      <c r="BV1020" s="9"/>
      <c r="BW1020" s="9"/>
      <c r="BX1020" s="9"/>
      <c r="BY1020" s="9"/>
      <c r="BZ1020" s="9"/>
      <c r="CA1020" s="9"/>
      <c r="CB1020" s="9"/>
      <c r="CC1020" s="9"/>
      <c r="CD1020" s="9"/>
      <c r="CE1020" s="9"/>
      <c r="CF1020" s="9"/>
      <c r="CG1020" s="15">
        <v>6184.25821</v>
      </c>
      <c r="CH1020" s="9"/>
      <c r="CI1020" s="9"/>
      <c r="CJ1020" s="9"/>
      <c r="CK1020" s="9"/>
      <c r="CL1020" s="9"/>
      <c r="CM1020" s="9"/>
      <c r="CN1020" s="4"/>
    </row>
    <row r="1021" spans="1:92" ht="31.5">
      <c r="A1021" s="13" t="s">
        <v>714</v>
      </c>
      <c r="B1021" s="14" t="s">
        <v>688</v>
      </c>
      <c r="C1021" s="14" t="s">
        <v>133</v>
      </c>
      <c r="D1021" s="14" t="s">
        <v>72</v>
      </c>
      <c r="E1021" s="14" t="s">
        <v>715</v>
      </c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14"/>
      <c r="U1021" s="5"/>
      <c r="V1021" s="6"/>
      <c r="W1021" s="6"/>
      <c r="X1021" s="6"/>
      <c r="Y1021" s="6"/>
      <c r="Z1021" s="4"/>
      <c r="AA1021" s="9">
        <v>5740</v>
      </c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>
        <v>-422.62903999999997</v>
      </c>
      <c r="AM1021" s="9"/>
      <c r="AN1021" s="9"/>
      <c r="AO1021" s="9"/>
      <c r="AP1021" s="9"/>
      <c r="AQ1021" s="9"/>
      <c r="AR1021" s="15">
        <v>5317.3709600000002</v>
      </c>
      <c r="AS1021" s="9"/>
      <c r="AT1021" s="9"/>
      <c r="AU1021" s="9"/>
      <c r="AV1021" s="9"/>
      <c r="AW1021" s="9"/>
      <c r="AX1021" s="9">
        <v>6180.7327800000003</v>
      </c>
      <c r="AY1021" s="9"/>
      <c r="AZ1021" s="9"/>
      <c r="BA1021" s="9"/>
      <c r="BB1021" s="9"/>
      <c r="BC1021" s="9"/>
      <c r="BD1021" s="9"/>
      <c r="BE1021" s="9"/>
      <c r="BF1021" s="9"/>
      <c r="BG1021" s="9"/>
      <c r="BH1021" s="9"/>
      <c r="BI1021" s="9"/>
      <c r="BJ1021" s="9"/>
      <c r="BK1021" s="9"/>
      <c r="BL1021" s="9"/>
      <c r="BM1021" s="9"/>
      <c r="BN1021" s="9"/>
      <c r="BO1021" s="15">
        <v>6180.7327800000003</v>
      </c>
      <c r="BP1021" s="9"/>
      <c r="BQ1021" s="9"/>
      <c r="BR1021" s="9"/>
      <c r="BS1021" s="9"/>
      <c r="BT1021" s="9"/>
      <c r="BU1021" s="9">
        <v>6184.25821</v>
      </c>
      <c r="BV1021" s="9"/>
      <c r="BW1021" s="9"/>
      <c r="BX1021" s="9"/>
      <c r="BY1021" s="9"/>
      <c r="BZ1021" s="9"/>
      <c r="CA1021" s="9"/>
      <c r="CB1021" s="9"/>
      <c r="CC1021" s="9"/>
      <c r="CD1021" s="9"/>
      <c r="CE1021" s="9"/>
      <c r="CF1021" s="9"/>
      <c r="CG1021" s="15">
        <v>6184.25821</v>
      </c>
      <c r="CH1021" s="9"/>
      <c r="CI1021" s="9"/>
      <c r="CJ1021" s="9"/>
      <c r="CK1021" s="9"/>
      <c r="CL1021" s="9"/>
      <c r="CM1021" s="9"/>
      <c r="CN1021" s="4"/>
    </row>
    <row r="1022" spans="1:92" ht="63">
      <c r="A1022" s="13" t="s">
        <v>716</v>
      </c>
      <c r="B1022" s="14" t="s">
        <v>688</v>
      </c>
      <c r="C1022" s="14" t="s">
        <v>133</v>
      </c>
      <c r="D1022" s="14" t="s">
        <v>72</v>
      </c>
      <c r="E1022" s="14" t="s">
        <v>717</v>
      </c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14"/>
      <c r="U1022" s="5"/>
      <c r="V1022" s="6"/>
      <c r="W1022" s="6"/>
      <c r="X1022" s="6"/>
      <c r="Y1022" s="6"/>
      <c r="Z1022" s="4"/>
      <c r="AA1022" s="9">
        <v>5740</v>
      </c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>
        <v>-422.62903999999997</v>
      </c>
      <c r="AM1022" s="9"/>
      <c r="AN1022" s="9"/>
      <c r="AO1022" s="9"/>
      <c r="AP1022" s="9"/>
      <c r="AQ1022" s="9"/>
      <c r="AR1022" s="15">
        <v>5317.3709600000002</v>
      </c>
      <c r="AS1022" s="9"/>
      <c r="AT1022" s="9"/>
      <c r="AU1022" s="9"/>
      <c r="AV1022" s="9"/>
      <c r="AW1022" s="9"/>
      <c r="AX1022" s="9">
        <v>6180.7327800000003</v>
      </c>
      <c r="AY1022" s="9"/>
      <c r="AZ1022" s="9"/>
      <c r="BA1022" s="9"/>
      <c r="BB1022" s="9"/>
      <c r="BC1022" s="9"/>
      <c r="BD1022" s="9"/>
      <c r="BE1022" s="9"/>
      <c r="BF1022" s="9"/>
      <c r="BG1022" s="9"/>
      <c r="BH1022" s="9"/>
      <c r="BI1022" s="9"/>
      <c r="BJ1022" s="9"/>
      <c r="BK1022" s="9"/>
      <c r="BL1022" s="9"/>
      <c r="BM1022" s="9"/>
      <c r="BN1022" s="9"/>
      <c r="BO1022" s="15">
        <v>6180.7327800000003</v>
      </c>
      <c r="BP1022" s="9"/>
      <c r="BQ1022" s="9"/>
      <c r="BR1022" s="9"/>
      <c r="BS1022" s="9"/>
      <c r="BT1022" s="9"/>
      <c r="BU1022" s="9">
        <v>6184.25821</v>
      </c>
      <c r="BV1022" s="9"/>
      <c r="BW1022" s="9"/>
      <c r="BX1022" s="9"/>
      <c r="BY1022" s="9"/>
      <c r="BZ1022" s="9"/>
      <c r="CA1022" s="9"/>
      <c r="CB1022" s="9"/>
      <c r="CC1022" s="9"/>
      <c r="CD1022" s="9"/>
      <c r="CE1022" s="9"/>
      <c r="CF1022" s="9"/>
      <c r="CG1022" s="15">
        <v>6184.25821</v>
      </c>
      <c r="CH1022" s="9"/>
      <c r="CI1022" s="9"/>
      <c r="CJ1022" s="9"/>
      <c r="CK1022" s="9"/>
      <c r="CL1022" s="9"/>
      <c r="CM1022" s="9"/>
      <c r="CN1022" s="4"/>
    </row>
    <row r="1023" spans="1:92" ht="15.75">
      <c r="A1023" s="13" t="s">
        <v>718</v>
      </c>
      <c r="B1023" s="14" t="s">
        <v>688</v>
      </c>
      <c r="C1023" s="14" t="s">
        <v>133</v>
      </c>
      <c r="D1023" s="14" t="s">
        <v>72</v>
      </c>
      <c r="E1023" s="14" t="s">
        <v>719</v>
      </c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14"/>
      <c r="U1023" s="5"/>
      <c r="V1023" s="6"/>
      <c r="W1023" s="6"/>
      <c r="X1023" s="6"/>
      <c r="Y1023" s="6"/>
      <c r="Z1023" s="4"/>
      <c r="AA1023" s="9">
        <v>5740</v>
      </c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>
        <v>-422.62903999999997</v>
      </c>
      <c r="AM1023" s="9"/>
      <c r="AN1023" s="9"/>
      <c r="AO1023" s="9"/>
      <c r="AP1023" s="9"/>
      <c r="AQ1023" s="9"/>
      <c r="AR1023" s="15">
        <v>5317.3709600000002</v>
      </c>
      <c r="AS1023" s="9"/>
      <c r="AT1023" s="9"/>
      <c r="AU1023" s="9"/>
      <c r="AV1023" s="9"/>
      <c r="AW1023" s="9"/>
      <c r="AX1023" s="9">
        <v>6180.7327800000003</v>
      </c>
      <c r="AY1023" s="9"/>
      <c r="AZ1023" s="9"/>
      <c r="BA1023" s="9"/>
      <c r="BB1023" s="9"/>
      <c r="BC1023" s="9"/>
      <c r="BD1023" s="9"/>
      <c r="BE1023" s="9"/>
      <c r="BF1023" s="9"/>
      <c r="BG1023" s="9"/>
      <c r="BH1023" s="9"/>
      <c r="BI1023" s="9"/>
      <c r="BJ1023" s="9"/>
      <c r="BK1023" s="9"/>
      <c r="BL1023" s="9"/>
      <c r="BM1023" s="9"/>
      <c r="BN1023" s="9"/>
      <c r="BO1023" s="15">
        <v>6180.7327800000003</v>
      </c>
      <c r="BP1023" s="9"/>
      <c r="BQ1023" s="9"/>
      <c r="BR1023" s="9"/>
      <c r="BS1023" s="9"/>
      <c r="BT1023" s="9"/>
      <c r="BU1023" s="9">
        <v>6184.25821</v>
      </c>
      <c r="BV1023" s="9"/>
      <c r="BW1023" s="9"/>
      <c r="BX1023" s="9"/>
      <c r="BY1023" s="9"/>
      <c r="BZ1023" s="9"/>
      <c r="CA1023" s="9"/>
      <c r="CB1023" s="9"/>
      <c r="CC1023" s="9"/>
      <c r="CD1023" s="9"/>
      <c r="CE1023" s="9"/>
      <c r="CF1023" s="9"/>
      <c r="CG1023" s="15">
        <v>6184.25821</v>
      </c>
      <c r="CH1023" s="9"/>
      <c r="CI1023" s="9"/>
      <c r="CJ1023" s="9"/>
      <c r="CK1023" s="9"/>
      <c r="CL1023" s="9"/>
      <c r="CM1023" s="9"/>
      <c r="CN1023" s="4"/>
    </row>
    <row r="1024" spans="1:92" ht="15.75">
      <c r="A1024" s="16" t="s">
        <v>78</v>
      </c>
      <c r="B1024" s="17" t="s">
        <v>688</v>
      </c>
      <c r="C1024" s="17" t="s">
        <v>133</v>
      </c>
      <c r="D1024" s="17" t="s">
        <v>72</v>
      </c>
      <c r="E1024" s="17" t="s">
        <v>719</v>
      </c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17" t="s">
        <v>79</v>
      </c>
      <c r="U1024" s="5"/>
      <c r="V1024" s="6"/>
      <c r="W1024" s="6"/>
      <c r="X1024" s="6"/>
      <c r="Y1024" s="6"/>
      <c r="Z1024" s="4"/>
      <c r="AA1024" s="9">
        <v>5740</v>
      </c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>
        <v>-422.62903999999997</v>
      </c>
      <c r="AM1024" s="9"/>
      <c r="AN1024" s="9"/>
      <c r="AO1024" s="9"/>
      <c r="AP1024" s="9"/>
      <c r="AQ1024" s="9"/>
      <c r="AR1024" s="18">
        <v>5317.3709600000002</v>
      </c>
      <c r="AS1024" s="9"/>
      <c r="AT1024" s="9"/>
      <c r="AU1024" s="9"/>
      <c r="AV1024" s="9"/>
      <c r="AW1024" s="9"/>
      <c r="AX1024" s="9">
        <v>6180.7327800000003</v>
      </c>
      <c r="AY1024" s="9"/>
      <c r="AZ1024" s="9"/>
      <c r="BA1024" s="9"/>
      <c r="BB1024" s="9"/>
      <c r="BC1024" s="9"/>
      <c r="BD1024" s="9"/>
      <c r="BE1024" s="9"/>
      <c r="BF1024" s="9"/>
      <c r="BG1024" s="9"/>
      <c r="BH1024" s="9"/>
      <c r="BI1024" s="9"/>
      <c r="BJ1024" s="9"/>
      <c r="BK1024" s="9"/>
      <c r="BL1024" s="9"/>
      <c r="BM1024" s="9"/>
      <c r="BN1024" s="9"/>
      <c r="BO1024" s="18">
        <v>6180.7327800000003</v>
      </c>
      <c r="BP1024" s="9"/>
      <c r="BQ1024" s="9"/>
      <c r="BR1024" s="9"/>
      <c r="BS1024" s="9"/>
      <c r="BT1024" s="9"/>
      <c r="BU1024" s="9">
        <v>6184.25821</v>
      </c>
      <c r="BV1024" s="9"/>
      <c r="BW1024" s="9"/>
      <c r="BX1024" s="9"/>
      <c r="BY1024" s="9"/>
      <c r="BZ1024" s="9"/>
      <c r="CA1024" s="9"/>
      <c r="CB1024" s="9"/>
      <c r="CC1024" s="9"/>
      <c r="CD1024" s="9"/>
      <c r="CE1024" s="9"/>
      <c r="CF1024" s="9"/>
      <c r="CG1024" s="18">
        <v>6184.25821</v>
      </c>
      <c r="CH1024" s="9"/>
      <c r="CI1024" s="9"/>
      <c r="CJ1024" s="9"/>
      <c r="CK1024" s="9"/>
      <c r="CL1024" s="9"/>
      <c r="CM1024" s="9"/>
      <c r="CN1024" s="4"/>
    </row>
    <row r="1025" spans="1:92" ht="47.25">
      <c r="A1025" s="12" t="s">
        <v>721</v>
      </c>
      <c r="B1025" s="10" t="s">
        <v>720</v>
      </c>
      <c r="C1025" s="10"/>
      <c r="D1025" s="10"/>
      <c r="E1025" s="10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10"/>
      <c r="U1025" s="5"/>
      <c r="V1025" s="6"/>
      <c r="W1025" s="6"/>
      <c r="X1025" s="6"/>
      <c r="Y1025" s="6"/>
      <c r="Z1025" s="4"/>
      <c r="AA1025" s="9">
        <v>407206.77106</v>
      </c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>
        <v>70228.310500000007</v>
      </c>
      <c r="AM1025" s="9"/>
      <c r="AN1025" s="9"/>
      <c r="AO1025" s="9"/>
      <c r="AP1025" s="9"/>
      <c r="AQ1025" s="9"/>
      <c r="AR1025" s="11">
        <v>477435.08156000002</v>
      </c>
      <c r="AS1025" s="9"/>
      <c r="AT1025" s="9"/>
      <c r="AU1025" s="9"/>
      <c r="AV1025" s="9"/>
      <c r="AW1025" s="9"/>
      <c r="AX1025" s="9">
        <v>384639.47749999998</v>
      </c>
      <c r="AY1025" s="9"/>
      <c r="AZ1025" s="9"/>
      <c r="BA1025" s="9"/>
      <c r="BB1025" s="9"/>
      <c r="BC1025" s="9"/>
      <c r="BD1025" s="9"/>
      <c r="BE1025" s="9"/>
      <c r="BF1025" s="9"/>
      <c r="BG1025" s="9"/>
      <c r="BH1025" s="9"/>
      <c r="BI1025" s="9">
        <v>-32000</v>
      </c>
      <c r="BJ1025" s="9"/>
      <c r="BK1025" s="9"/>
      <c r="BL1025" s="9"/>
      <c r="BM1025" s="9"/>
      <c r="BN1025" s="9"/>
      <c r="BO1025" s="11">
        <v>352639.47749999998</v>
      </c>
      <c r="BP1025" s="9"/>
      <c r="BQ1025" s="9"/>
      <c r="BR1025" s="9"/>
      <c r="BS1025" s="9"/>
      <c r="BT1025" s="9"/>
      <c r="BU1025" s="9">
        <v>448512.58750000002</v>
      </c>
      <c r="BV1025" s="9"/>
      <c r="BW1025" s="9"/>
      <c r="BX1025" s="9"/>
      <c r="BY1025" s="9"/>
      <c r="BZ1025" s="9"/>
      <c r="CA1025" s="9">
        <v>-97221.21</v>
      </c>
      <c r="CB1025" s="9"/>
      <c r="CC1025" s="9"/>
      <c r="CD1025" s="9"/>
      <c r="CE1025" s="9"/>
      <c r="CF1025" s="9"/>
      <c r="CG1025" s="11">
        <v>351291.3775</v>
      </c>
      <c r="CH1025" s="9"/>
      <c r="CI1025" s="9"/>
      <c r="CJ1025" s="9"/>
      <c r="CK1025" s="9"/>
      <c r="CL1025" s="9"/>
      <c r="CM1025" s="9"/>
      <c r="CN1025" s="4"/>
    </row>
    <row r="1026" spans="1:92" ht="31.5">
      <c r="A1026" s="12" t="s">
        <v>127</v>
      </c>
      <c r="B1026" s="10" t="s">
        <v>720</v>
      </c>
      <c r="C1026" s="10" t="s">
        <v>54</v>
      </c>
      <c r="D1026" s="10" t="s">
        <v>52</v>
      </c>
      <c r="E1026" s="10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10"/>
      <c r="U1026" s="5"/>
      <c r="V1026" s="6"/>
      <c r="W1026" s="6"/>
      <c r="X1026" s="6"/>
      <c r="Y1026" s="6"/>
      <c r="Z1026" s="4"/>
      <c r="AA1026" s="9">
        <v>14706.5</v>
      </c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>
        <v>9421.9789199999996</v>
      </c>
      <c r="AM1026" s="9"/>
      <c r="AN1026" s="9"/>
      <c r="AO1026" s="9"/>
      <c r="AP1026" s="9"/>
      <c r="AQ1026" s="9"/>
      <c r="AR1026" s="11">
        <v>24128.478920000001</v>
      </c>
      <c r="AS1026" s="9"/>
      <c r="AT1026" s="9"/>
      <c r="AU1026" s="9"/>
      <c r="AV1026" s="9"/>
      <c r="AW1026" s="9"/>
      <c r="AX1026" s="9">
        <v>5392.9</v>
      </c>
      <c r="AY1026" s="9"/>
      <c r="AZ1026" s="9"/>
      <c r="BA1026" s="9"/>
      <c r="BB1026" s="9"/>
      <c r="BC1026" s="9"/>
      <c r="BD1026" s="9"/>
      <c r="BE1026" s="9"/>
      <c r="BF1026" s="9"/>
      <c r="BG1026" s="9"/>
      <c r="BH1026" s="9"/>
      <c r="BI1026" s="9"/>
      <c r="BJ1026" s="9"/>
      <c r="BK1026" s="9"/>
      <c r="BL1026" s="9"/>
      <c r="BM1026" s="9"/>
      <c r="BN1026" s="9"/>
      <c r="BO1026" s="11">
        <v>5392.9</v>
      </c>
      <c r="BP1026" s="9"/>
      <c r="BQ1026" s="9"/>
      <c r="BR1026" s="9"/>
      <c r="BS1026" s="9"/>
      <c r="BT1026" s="9"/>
      <c r="BU1026" s="9">
        <v>4044.7</v>
      </c>
      <c r="BV1026" s="9"/>
      <c r="BW1026" s="9"/>
      <c r="BX1026" s="9"/>
      <c r="BY1026" s="9"/>
      <c r="BZ1026" s="9"/>
      <c r="CA1026" s="9"/>
      <c r="CB1026" s="9"/>
      <c r="CC1026" s="9"/>
      <c r="CD1026" s="9"/>
      <c r="CE1026" s="9"/>
      <c r="CF1026" s="9"/>
      <c r="CG1026" s="11">
        <v>4044.7</v>
      </c>
      <c r="CH1026" s="9"/>
      <c r="CI1026" s="9"/>
      <c r="CJ1026" s="9"/>
      <c r="CK1026" s="9"/>
      <c r="CL1026" s="9"/>
      <c r="CM1026" s="9"/>
      <c r="CN1026" s="4"/>
    </row>
    <row r="1027" spans="1:92" ht="31.5">
      <c r="A1027" s="12" t="s">
        <v>146</v>
      </c>
      <c r="B1027" s="10" t="s">
        <v>720</v>
      </c>
      <c r="C1027" s="10" t="s">
        <v>54</v>
      </c>
      <c r="D1027" s="10" t="s">
        <v>145</v>
      </c>
      <c r="E1027" s="10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10"/>
      <c r="U1027" s="5"/>
      <c r="V1027" s="6"/>
      <c r="W1027" s="6"/>
      <c r="X1027" s="6"/>
      <c r="Y1027" s="6"/>
      <c r="Z1027" s="4"/>
      <c r="AA1027" s="9">
        <v>14706.5</v>
      </c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>
        <v>9421.9789199999996</v>
      </c>
      <c r="AM1027" s="9"/>
      <c r="AN1027" s="9"/>
      <c r="AO1027" s="9"/>
      <c r="AP1027" s="9"/>
      <c r="AQ1027" s="9"/>
      <c r="AR1027" s="11">
        <v>24128.478920000001</v>
      </c>
      <c r="AS1027" s="9"/>
      <c r="AT1027" s="9"/>
      <c r="AU1027" s="9"/>
      <c r="AV1027" s="9"/>
      <c r="AW1027" s="9"/>
      <c r="AX1027" s="9">
        <v>5392.9</v>
      </c>
      <c r="AY1027" s="9"/>
      <c r="AZ1027" s="9"/>
      <c r="BA1027" s="9"/>
      <c r="BB1027" s="9"/>
      <c r="BC1027" s="9"/>
      <c r="BD1027" s="9"/>
      <c r="BE1027" s="9"/>
      <c r="BF1027" s="9"/>
      <c r="BG1027" s="9"/>
      <c r="BH1027" s="9"/>
      <c r="BI1027" s="9"/>
      <c r="BJ1027" s="9"/>
      <c r="BK1027" s="9"/>
      <c r="BL1027" s="9"/>
      <c r="BM1027" s="9"/>
      <c r="BN1027" s="9"/>
      <c r="BO1027" s="11">
        <v>5392.9</v>
      </c>
      <c r="BP1027" s="9"/>
      <c r="BQ1027" s="9"/>
      <c r="BR1027" s="9"/>
      <c r="BS1027" s="9"/>
      <c r="BT1027" s="9"/>
      <c r="BU1027" s="9">
        <v>4044.7</v>
      </c>
      <c r="BV1027" s="9"/>
      <c r="BW1027" s="9"/>
      <c r="BX1027" s="9"/>
      <c r="BY1027" s="9"/>
      <c r="BZ1027" s="9"/>
      <c r="CA1027" s="9"/>
      <c r="CB1027" s="9"/>
      <c r="CC1027" s="9"/>
      <c r="CD1027" s="9"/>
      <c r="CE1027" s="9"/>
      <c r="CF1027" s="9"/>
      <c r="CG1027" s="11">
        <v>4044.7</v>
      </c>
      <c r="CH1027" s="9"/>
      <c r="CI1027" s="9"/>
      <c r="CJ1027" s="9"/>
      <c r="CK1027" s="9"/>
      <c r="CL1027" s="9"/>
      <c r="CM1027" s="9"/>
      <c r="CN1027" s="4"/>
    </row>
    <row r="1028" spans="1:92" ht="31.5">
      <c r="A1028" s="13" t="s">
        <v>147</v>
      </c>
      <c r="B1028" s="14" t="s">
        <v>720</v>
      </c>
      <c r="C1028" s="14" t="s">
        <v>54</v>
      </c>
      <c r="D1028" s="14" t="s">
        <v>145</v>
      </c>
      <c r="E1028" s="14" t="s">
        <v>148</v>
      </c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14"/>
      <c r="U1028" s="5"/>
      <c r="V1028" s="6"/>
      <c r="W1028" s="6"/>
      <c r="X1028" s="6"/>
      <c r="Y1028" s="6"/>
      <c r="Z1028" s="4"/>
      <c r="AA1028" s="9">
        <v>14706.5</v>
      </c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>
        <v>9421.9789199999996</v>
      </c>
      <c r="AM1028" s="9"/>
      <c r="AN1028" s="9"/>
      <c r="AO1028" s="9"/>
      <c r="AP1028" s="9"/>
      <c r="AQ1028" s="9"/>
      <c r="AR1028" s="15">
        <v>24128.478920000001</v>
      </c>
      <c r="AS1028" s="9"/>
      <c r="AT1028" s="9"/>
      <c r="AU1028" s="9"/>
      <c r="AV1028" s="9"/>
      <c r="AW1028" s="9"/>
      <c r="AX1028" s="9">
        <v>5392.9</v>
      </c>
      <c r="AY1028" s="9"/>
      <c r="AZ1028" s="9"/>
      <c r="BA1028" s="9"/>
      <c r="BB1028" s="9"/>
      <c r="BC1028" s="9"/>
      <c r="BD1028" s="9"/>
      <c r="BE1028" s="9"/>
      <c r="BF1028" s="9"/>
      <c r="BG1028" s="9"/>
      <c r="BH1028" s="9"/>
      <c r="BI1028" s="9"/>
      <c r="BJ1028" s="9"/>
      <c r="BK1028" s="9"/>
      <c r="BL1028" s="9"/>
      <c r="BM1028" s="9"/>
      <c r="BN1028" s="9"/>
      <c r="BO1028" s="15">
        <v>5392.9</v>
      </c>
      <c r="BP1028" s="9"/>
      <c r="BQ1028" s="9"/>
      <c r="BR1028" s="9"/>
      <c r="BS1028" s="9"/>
      <c r="BT1028" s="9"/>
      <c r="BU1028" s="9">
        <v>4044.7</v>
      </c>
      <c r="BV1028" s="9"/>
      <c r="BW1028" s="9"/>
      <c r="BX1028" s="9"/>
      <c r="BY1028" s="9"/>
      <c r="BZ1028" s="9"/>
      <c r="CA1028" s="9"/>
      <c r="CB1028" s="9"/>
      <c r="CC1028" s="9"/>
      <c r="CD1028" s="9"/>
      <c r="CE1028" s="9"/>
      <c r="CF1028" s="9"/>
      <c r="CG1028" s="15">
        <v>4044.7</v>
      </c>
      <c r="CH1028" s="9"/>
      <c r="CI1028" s="9"/>
      <c r="CJ1028" s="9"/>
      <c r="CK1028" s="9"/>
      <c r="CL1028" s="9"/>
      <c r="CM1028" s="9"/>
      <c r="CN1028" s="4"/>
    </row>
    <row r="1029" spans="1:92" ht="47.25">
      <c r="A1029" s="13" t="s">
        <v>189</v>
      </c>
      <c r="B1029" s="14" t="s">
        <v>720</v>
      </c>
      <c r="C1029" s="14" t="s">
        <v>54</v>
      </c>
      <c r="D1029" s="14" t="s">
        <v>145</v>
      </c>
      <c r="E1029" s="14" t="s">
        <v>190</v>
      </c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14"/>
      <c r="U1029" s="5"/>
      <c r="V1029" s="6"/>
      <c r="W1029" s="6"/>
      <c r="X1029" s="6"/>
      <c r="Y1029" s="6"/>
      <c r="Z1029" s="4"/>
      <c r="AA1029" s="9">
        <v>14706.5</v>
      </c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>
        <v>9421.9789199999996</v>
      </c>
      <c r="AM1029" s="9"/>
      <c r="AN1029" s="9"/>
      <c r="AO1029" s="9"/>
      <c r="AP1029" s="9"/>
      <c r="AQ1029" s="9"/>
      <c r="AR1029" s="15">
        <v>24128.478920000001</v>
      </c>
      <c r="AS1029" s="9"/>
      <c r="AT1029" s="9"/>
      <c r="AU1029" s="9"/>
      <c r="AV1029" s="9"/>
      <c r="AW1029" s="9"/>
      <c r="AX1029" s="9">
        <v>5392.9</v>
      </c>
      <c r="AY1029" s="9"/>
      <c r="AZ1029" s="9"/>
      <c r="BA1029" s="9"/>
      <c r="BB1029" s="9"/>
      <c r="BC1029" s="9"/>
      <c r="BD1029" s="9"/>
      <c r="BE1029" s="9"/>
      <c r="BF1029" s="9"/>
      <c r="BG1029" s="9"/>
      <c r="BH1029" s="9"/>
      <c r="BI1029" s="9"/>
      <c r="BJ1029" s="9"/>
      <c r="BK1029" s="9"/>
      <c r="BL1029" s="9"/>
      <c r="BM1029" s="9"/>
      <c r="BN1029" s="9"/>
      <c r="BO1029" s="15">
        <v>5392.9</v>
      </c>
      <c r="BP1029" s="9"/>
      <c r="BQ1029" s="9"/>
      <c r="BR1029" s="9"/>
      <c r="BS1029" s="9"/>
      <c r="BT1029" s="9"/>
      <c r="BU1029" s="9">
        <v>4044.7</v>
      </c>
      <c r="BV1029" s="9"/>
      <c r="BW1029" s="9"/>
      <c r="BX1029" s="9"/>
      <c r="BY1029" s="9"/>
      <c r="BZ1029" s="9"/>
      <c r="CA1029" s="9"/>
      <c r="CB1029" s="9"/>
      <c r="CC1029" s="9"/>
      <c r="CD1029" s="9"/>
      <c r="CE1029" s="9"/>
      <c r="CF1029" s="9"/>
      <c r="CG1029" s="15">
        <v>4044.7</v>
      </c>
      <c r="CH1029" s="9"/>
      <c r="CI1029" s="9"/>
      <c r="CJ1029" s="9"/>
      <c r="CK1029" s="9"/>
      <c r="CL1029" s="9"/>
      <c r="CM1029" s="9"/>
      <c r="CN1029" s="4"/>
    </row>
    <row r="1030" spans="1:92" ht="31.5">
      <c r="A1030" s="13" t="s">
        <v>191</v>
      </c>
      <c r="B1030" s="14" t="s">
        <v>720</v>
      </c>
      <c r="C1030" s="14" t="s">
        <v>54</v>
      </c>
      <c r="D1030" s="14" t="s">
        <v>145</v>
      </c>
      <c r="E1030" s="14" t="s">
        <v>192</v>
      </c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14"/>
      <c r="U1030" s="5"/>
      <c r="V1030" s="6"/>
      <c r="W1030" s="6"/>
      <c r="X1030" s="6"/>
      <c r="Y1030" s="6"/>
      <c r="Z1030" s="4"/>
      <c r="AA1030" s="9">
        <v>14706.5</v>
      </c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>
        <v>9421.9789199999996</v>
      </c>
      <c r="AM1030" s="9"/>
      <c r="AN1030" s="9"/>
      <c r="AO1030" s="9"/>
      <c r="AP1030" s="9"/>
      <c r="AQ1030" s="9"/>
      <c r="AR1030" s="15">
        <v>24128.478920000001</v>
      </c>
      <c r="AS1030" s="9"/>
      <c r="AT1030" s="9"/>
      <c r="AU1030" s="9"/>
      <c r="AV1030" s="9"/>
      <c r="AW1030" s="9"/>
      <c r="AX1030" s="9">
        <v>5392.9</v>
      </c>
      <c r="AY1030" s="9"/>
      <c r="AZ1030" s="9"/>
      <c r="BA1030" s="9"/>
      <c r="BB1030" s="9"/>
      <c r="BC1030" s="9"/>
      <c r="BD1030" s="9"/>
      <c r="BE1030" s="9"/>
      <c r="BF1030" s="9"/>
      <c r="BG1030" s="9"/>
      <c r="BH1030" s="9"/>
      <c r="BI1030" s="9"/>
      <c r="BJ1030" s="9"/>
      <c r="BK1030" s="9"/>
      <c r="BL1030" s="9"/>
      <c r="BM1030" s="9"/>
      <c r="BN1030" s="9"/>
      <c r="BO1030" s="15">
        <v>5392.9</v>
      </c>
      <c r="BP1030" s="9"/>
      <c r="BQ1030" s="9"/>
      <c r="BR1030" s="9"/>
      <c r="BS1030" s="9"/>
      <c r="BT1030" s="9"/>
      <c r="BU1030" s="9">
        <v>4044.7</v>
      </c>
      <c r="BV1030" s="9"/>
      <c r="BW1030" s="9"/>
      <c r="BX1030" s="9"/>
      <c r="BY1030" s="9"/>
      <c r="BZ1030" s="9"/>
      <c r="CA1030" s="9"/>
      <c r="CB1030" s="9"/>
      <c r="CC1030" s="9"/>
      <c r="CD1030" s="9"/>
      <c r="CE1030" s="9"/>
      <c r="CF1030" s="9"/>
      <c r="CG1030" s="15">
        <v>4044.7</v>
      </c>
      <c r="CH1030" s="9"/>
      <c r="CI1030" s="9"/>
      <c r="CJ1030" s="9"/>
      <c r="CK1030" s="9"/>
      <c r="CL1030" s="9"/>
      <c r="CM1030" s="9"/>
      <c r="CN1030" s="4"/>
    </row>
    <row r="1031" spans="1:92" ht="31.5">
      <c r="A1031" s="13" t="s">
        <v>110</v>
      </c>
      <c r="B1031" s="14" t="s">
        <v>720</v>
      </c>
      <c r="C1031" s="14" t="s">
        <v>54</v>
      </c>
      <c r="D1031" s="14" t="s">
        <v>145</v>
      </c>
      <c r="E1031" s="14" t="s">
        <v>193</v>
      </c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14"/>
      <c r="U1031" s="5"/>
      <c r="V1031" s="6"/>
      <c r="W1031" s="6"/>
      <c r="X1031" s="6"/>
      <c r="Y1031" s="6"/>
      <c r="Z1031" s="4"/>
      <c r="AA1031" s="9">
        <v>14706.5</v>
      </c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>
        <v>9421.9789199999996</v>
      </c>
      <c r="AM1031" s="9"/>
      <c r="AN1031" s="9"/>
      <c r="AO1031" s="9"/>
      <c r="AP1031" s="9"/>
      <c r="AQ1031" s="9"/>
      <c r="AR1031" s="15">
        <v>24128.478920000001</v>
      </c>
      <c r="AS1031" s="9"/>
      <c r="AT1031" s="9"/>
      <c r="AU1031" s="9"/>
      <c r="AV1031" s="9"/>
      <c r="AW1031" s="9"/>
      <c r="AX1031" s="9">
        <v>5392.9</v>
      </c>
      <c r="AY1031" s="9"/>
      <c r="AZ1031" s="9"/>
      <c r="BA1031" s="9"/>
      <c r="BB1031" s="9"/>
      <c r="BC1031" s="9"/>
      <c r="BD1031" s="9"/>
      <c r="BE1031" s="9"/>
      <c r="BF1031" s="9"/>
      <c r="BG1031" s="9"/>
      <c r="BH1031" s="9"/>
      <c r="BI1031" s="9"/>
      <c r="BJ1031" s="9"/>
      <c r="BK1031" s="9"/>
      <c r="BL1031" s="9"/>
      <c r="BM1031" s="9"/>
      <c r="BN1031" s="9"/>
      <c r="BO1031" s="15">
        <v>5392.9</v>
      </c>
      <c r="BP1031" s="9"/>
      <c r="BQ1031" s="9"/>
      <c r="BR1031" s="9"/>
      <c r="BS1031" s="9"/>
      <c r="BT1031" s="9"/>
      <c r="BU1031" s="9">
        <v>4044.7</v>
      </c>
      <c r="BV1031" s="9"/>
      <c r="BW1031" s="9"/>
      <c r="BX1031" s="9"/>
      <c r="BY1031" s="9"/>
      <c r="BZ1031" s="9"/>
      <c r="CA1031" s="9"/>
      <c r="CB1031" s="9"/>
      <c r="CC1031" s="9"/>
      <c r="CD1031" s="9"/>
      <c r="CE1031" s="9"/>
      <c r="CF1031" s="9"/>
      <c r="CG1031" s="15">
        <v>4044.7</v>
      </c>
      <c r="CH1031" s="9"/>
      <c r="CI1031" s="9"/>
      <c r="CJ1031" s="9"/>
      <c r="CK1031" s="9"/>
      <c r="CL1031" s="9"/>
      <c r="CM1031" s="9"/>
      <c r="CN1031" s="4"/>
    </row>
    <row r="1032" spans="1:92" ht="31.5">
      <c r="A1032" s="16" t="s">
        <v>66</v>
      </c>
      <c r="B1032" s="17" t="s">
        <v>720</v>
      </c>
      <c r="C1032" s="17" t="s">
        <v>54</v>
      </c>
      <c r="D1032" s="17" t="s">
        <v>145</v>
      </c>
      <c r="E1032" s="17" t="s">
        <v>193</v>
      </c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17" t="s">
        <v>67</v>
      </c>
      <c r="U1032" s="5"/>
      <c r="V1032" s="6"/>
      <c r="W1032" s="6"/>
      <c r="X1032" s="6"/>
      <c r="Y1032" s="6"/>
      <c r="Z1032" s="4"/>
      <c r="AA1032" s="9">
        <v>14706.5</v>
      </c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>
        <v>-8402.5327300000008</v>
      </c>
      <c r="AM1032" s="9"/>
      <c r="AN1032" s="9"/>
      <c r="AO1032" s="9"/>
      <c r="AP1032" s="9"/>
      <c r="AQ1032" s="9"/>
      <c r="AR1032" s="18">
        <v>6303.9672700000001</v>
      </c>
      <c r="AS1032" s="9"/>
      <c r="AT1032" s="9"/>
      <c r="AU1032" s="9"/>
      <c r="AV1032" s="9"/>
      <c r="AW1032" s="9"/>
      <c r="AX1032" s="9">
        <v>5392.9</v>
      </c>
      <c r="AY1032" s="9"/>
      <c r="AZ1032" s="9"/>
      <c r="BA1032" s="9"/>
      <c r="BB1032" s="9"/>
      <c r="BC1032" s="9"/>
      <c r="BD1032" s="9"/>
      <c r="BE1032" s="9"/>
      <c r="BF1032" s="9"/>
      <c r="BG1032" s="9"/>
      <c r="BH1032" s="9"/>
      <c r="BI1032" s="9"/>
      <c r="BJ1032" s="9"/>
      <c r="BK1032" s="9"/>
      <c r="BL1032" s="9"/>
      <c r="BM1032" s="9"/>
      <c r="BN1032" s="9"/>
      <c r="BO1032" s="18">
        <v>5392.9</v>
      </c>
      <c r="BP1032" s="9"/>
      <c r="BQ1032" s="9"/>
      <c r="BR1032" s="9"/>
      <c r="BS1032" s="9"/>
      <c r="BT1032" s="9"/>
      <c r="BU1032" s="9">
        <v>4044.7</v>
      </c>
      <c r="BV1032" s="9"/>
      <c r="BW1032" s="9"/>
      <c r="BX1032" s="9"/>
      <c r="BY1032" s="9"/>
      <c r="BZ1032" s="9"/>
      <c r="CA1032" s="9"/>
      <c r="CB1032" s="9"/>
      <c r="CC1032" s="9"/>
      <c r="CD1032" s="9"/>
      <c r="CE1032" s="9"/>
      <c r="CF1032" s="9"/>
      <c r="CG1032" s="18">
        <v>4044.7</v>
      </c>
      <c r="CH1032" s="9"/>
      <c r="CI1032" s="9"/>
      <c r="CJ1032" s="9"/>
      <c r="CK1032" s="9"/>
      <c r="CL1032" s="9"/>
      <c r="CM1032" s="9"/>
      <c r="CN1032" s="4"/>
    </row>
    <row r="1033" spans="1:92" ht="31.5">
      <c r="A1033" s="16" t="s">
        <v>157</v>
      </c>
      <c r="B1033" s="17" t="s">
        <v>720</v>
      </c>
      <c r="C1033" s="17" t="s">
        <v>54</v>
      </c>
      <c r="D1033" s="17" t="s">
        <v>145</v>
      </c>
      <c r="E1033" s="17" t="s">
        <v>193</v>
      </c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17" t="s">
        <v>158</v>
      </c>
      <c r="U1033" s="5"/>
      <c r="V1033" s="6"/>
      <c r="W1033" s="6"/>
      <c r="X1033" s="6"/>
      <c r="Y1033" s="6"/>
      <c r="Z1033" s="4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>
        <v>17824.51165</v>
      </c>
      <c r="AM1033" s="9"/>
      <c r="AN1033" s="9"/>
      <c r="AO1033" s="9"/>
      <c r="AP1033" s="9"/>
      <c r="AQ1033" s="9"/>
      <c r="AR1033" s="18">
        <v>17824.51165</v>
      </c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  <c r="BF1033" s="9"/>
      <c r="BG1033" s="9"/>
      <c r="BH1033" s="9"/>
      <c r="BI1033" s="9"/>
      <c r="BJ1033" s="9"/>
      <c r="BK1033" s="9"/>
      <c r="BL1033" s="9"/>
      <c r="BM1033" s="9"/>
      <c r="BN1033" s="9"/>
      <c r="BO1033" s="18"/>
      <c r="BP1033" s="9"/>
      <c r="BQ1033" s="9"/>
      <c r="BR1033" s="9"/>
      <c r="BS1033" s="9"/>
      <c r="BT1033" s="9"/>
      <c r="BU1033" s="9"/>
      <c r="BV1033" s="9"/>
      <c r="BW1033" s="9"/>
      <c r="BX1033" s="9"/>
      <c r="BY1033" s="9"/>
      <c r="BZ1033" s="9"/>
      <c r="CA1033" s="9"/>
      <c r="CB1033" s="9"/>
      <c r="CC1033" s="9"/>
      <c r="CD1033" s="9"/>
      <c r="CE1033" s="9"/>
      <c r="CF1033" s="9"/>
      <c r="CG1033" s="18"/>
      <c r="CH1033" s="9"/>
      <c r="CI1033" s="9"/>
      <c r="CJ1033" s="9"/>
      <c r="CK1033" s="9"/>
      <c r="CL1033" s="9"/>
      <c r="CM1033" s="9"/>
      <c r="CN1033" s="4"/>
    </row>
    <row r="1034" spans="1:92" ht="15.75">
      <c r="A1034" s="12" t="s">
        <v>73</v>
      </c>
      <c r="B1034" s="10" t="s">
        <v>720</v>
      </c>
      <c r="C1034" s="10" t="s">
        <v>72</v>
      </c>
      <c r="D1034" s="10" t="s">
        <v>52</v>
      </c>
      <c r="E1034" s="10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10"/>
      <c r="U1034" s="5"/>
      <c r="V1034" s="6"/>
      <c r="W1034" s="6"/>
      <c r="X1034" s="6"/>
      <c r="Y1034" s="6"/>
      <c r="Z1034" s="4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>
        <v>15</v>
      </c>
      <c r="AM1034" s="9"/>
      <c r="AN1034" s="9"/>
      <c r="AO1034" s="9"/>
      <c r="AP1034" s="9"/>
      <c r="AQ1034" s="9"/>
      <c r="AR1034" s="11">
        <v>15</v>
      </c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  <c r="BF1034" s="9"/>
      <c r="BG1034" s="9"/>
      <c r="BH1034" s="9"/>
      <c r="BI1034" s="9"/>
      <c r="BJ1034" s="9"/>
      <c r="BK1034" s="9"/>
      <c r="BL1034" s="9"/>
      <c r="BM1034" s="9"/>
      <c r="BN1034" s="9"/>
      <c r="BO1034" s="11"/>
      <c r="BP1034" s="9"/>
      <c r="BQ1034" s="9"/>
      <c r="BR1034" s="9"/>
      <c r="BS1034" s="9"/>
      <c r="BT1034" s="9"/>
      <c r="BU1034" s="9"/>
      <c r="BV1034" s="9"/>
      <c r="BW1034" s="9"/>
      <c r="BX1034" s="9"/>
      <c r="BY1034" s="9"/>
      <c r="BZ1034" s="9"/>
      <c r="CA1034" s="9"/>
      <c r="CB1034" s="9"/>
      <c r="CC1034" s="9"/>
      <c r="CD1034" s="9"/>
      <c r="CE1034" s="9"/>
      <c r="CF1034" s="9"/>
      <c r="CG1034" s="11"/>
      <c r="CH1034" s="9"/>
      <c r="CI1034" s="9"/>
      <c r="CJ1034" s="9"/>
      <c r="CK1034" s="9"/>
      <c r="CL1034" s="9"/>
      <c r="CM1034" s="9"/>
      <c r="CN1034" s="4"/>
    </row>
    <row r="1035" spans="1:92" ht="15.75">
      <c r="A1035" s="12" t="s">
        <v>75</v>
      </c>
      <c r="B1035" s="10" t="s">
        <v>720</v>
      </c>
      <c r="C1035" s="10" t="s">
        <v>72</v>
      </c>
      <c r="D1035" s="10" t="s">
        <v>74</v>
      </c>
      <c r="E1035" s="10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10"/>
      <c r="U1035" s="5"/>
      <c r="V1035" s="6"/>
      <c r="W1035" s="6"/>
      <c r="X1035" s="6"/>
      <c r="Y1035" s="6"/>
      <c r="Z1035" s="4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>
        <v>15</v>
      </c>
      <c r="AM1035" s="9"/>
      <c r="AN1035" s="9"/>
      <c r="AO1035" s="9"/>
      <c r="AP1035" s="9"/>
      <c r="AQ1035" s="9"/>
      <c r="AR1035" s="11">
        <v>15</v>
      </c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  <c r="BF1035" s="9"/>
      <c r="BG1035" s="9"/>
      <c r="BH1035" s="9"/>
      <c r="BI1035" s="9"/>
      <c r="BJ1035" s="9"/>
      <c r="BK1035" s="9"/>
      <c r="BL1035" s="9"/>
      <c r="BM1035" s="9"/>
      <c r="BN1035" s="9"/>
      <c r="BO1035" s="11"/>
      <c r="BP1035" s="9"/>
      <c r="BQ1035" s="9"/>
      <c r="BR1035" s="9"/>
      <c r="BS1035" s="9"/>
      <c r="BT1035" s="9"/>
      <c r="BU1035" s="9"/>
      <c r="BV1035" s="9"/>
      <c r="BW1035" s="9"/>
      <c r="BX1035" s="9"/>
      <c r="BY1035" s="9"/>
      <c r="BZ1035" s="9"/>
      <c r="CA1035" s="9"/>
      <c r="CB1035" s="9"/>
      <c r="CC1035" s="9"/>
      <c r="CD1035" s="9"/>
      <c r="CE1035" s="9"/>
      <c r="CF1035" s="9"/>
      <c r="CG1035" s="11"/>
      <c r="CH1035" s="9"/>
      <c r="CI1035" s="9"/>
      <c r="CJ1035" s="9"/>
      <c r="CK1035" s="9"/>
      <c r="CL1035" s="9"/>
      <c r="CM1035" s="9"/>
      <c r="CN1035" s="4"/>
    </row>
    <row r="1036" spans="1:92" ht="31.5">
      <c r="A1036" s="13" t="s">
        <v>56</v>
      </c>
      <c r="B1036" s="14" t="s">
        <v>720</v>
      </c>
      <c r="C1036" s="14" t="s">
        <v>72</v>
      </c>
      <c r="D1036" s="14" t="s">
        <v>74</v>
      </c>
      <c r="E1036" s="14" t="s">
        <v>57</v>
      </c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14"/>
      <c r="U1036" s="5"/>
      <c r="V1036" s="6"/>
      <c r="W1036" s="6"/>
      <c r="X1036" s="6"/>
      <c r="Y1036" s="6"/>
      <c r="Z1036" s="4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>
        <v>15</v>
      </c>
      <c r="AM1036" s="9"/>
      <c r="AN1036" s="9"/>
      <c r="AO1036" s="9"/>
      <c r="AP1036" s="9"/>
      <c r="AQ1036" s="9"/>
      <c r="AR1036" s="15">
        <v>15</v>
      </c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  <c r="BF1036" s="9"/>
      <c r="BG1036" s="9"/>
      <c r="BH1036" s="9"/>
      <c r="BI1036" s="9"/>
      <c r="BJ1036" s="9"/>
      <c r="BK1036" s="9"/>
      <c r="BL1036" s="9"/>
      <c r="BM1036" s="9"/>
      <c r="BN1036" s="9"/>
      <c r="BO1036" s="15"/>
      <c r="BP1036" s="9"/>
      <c r="BQ1036" s="9"/>
      <c r="BR1036" s="9"/>
      <c r="BS1036" s="9"/>
      <c r="BT1036" s="9"/>
      <c r="BU1036" s="9"/>
      <c r="BV1036" s="9"/>
      <c r="BW1036" s="9"/>
      <c r="BX1036" s="9"/>
      <c r="BY1036" s="9"/>
      <c r="BZ1036" s="9"/>
      <c r="CA1036" s="9"/>
      <c r="CB1036" s="9"/>
      <c r="CC1036" s="9"/>
      <c r="CD1036" s="9"/>
      <c r="CE1036" s="9"/>
      <c r="CF1036" s="9"/>
      <c r="CG1036" s="15"/>
      <c r="CH1036" s="9"/>
      <c r="CI1036" s="9"/>
      <c r="CJ1036" s="9"/>
      <c r="CK1036" s="9"/>
      <c r="CL1036" s="9"/>
      <c r="CM1036" s="9"/>
      <c r="CN1036" s="4"/>
    </row>
    <row r="1037" spans="1:92" ht="47.25">
      <c r="A1037" s="13" t="s">
        <v>76</v>
      </c>
      <c r="B1037" s="14" t="s">
        <v>720</v>
      </c>
      <c r="C1037" s="14" t="s">
        <v>72</v>
      </c>
      <c r="D1037" s="14" t="s">
        <v>74</v>
      </c>
      <c r="E1037" s="14" t="s">
        <v>77</v>
      </c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14"/>
      <c r="U1037" s="5"/>
      <c r="V1037" s="6"/>
      <c r="W1037" s="6"/>
      <c r="X1037" s="6"/>
      <c r="Y1037" s="6"/>
      <c r="Z1037" s="4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>
        <v>15</v>
      </c>
      <c r="AM1037" s="9"/>
      <c r="AN1037" s="9"/>
      <c r="AO1037" s="9"/>
      <c r="AP1037" s="9"/>
      <c r="AQ1037" s="9"/>
      <c r="AR1037" s="15">
        <v>15</v>
      </c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  <c r="BF1037" s="9"/>
      <c r="BG1037" s="9"/>
      <c r="BH1037" s="9"/>
      <c r="BI1037" s="9"/>
      <c r="BJ1037" s="9"/>
      <c r="BK1037" s="9"/>
      <c r="BL1037" s="9"/>
      <c r="BM1037" s="9"/>
      <c r="BN1037" s="9"/>
      <c r="BO1037" s="15"/>
      <c r="BP1037" s="9"/>
      <c r="BQ1037" s="9"/>
      <c r="BR1037" s="9"/>
      <c r="BS1037" s="9"/>
      <c r="BT1037" s="9"/>
      <c r="BU1037" s="9"/>
      <c r="BV1037" s="9"/>
      <c r="BW1037" s="9"/>
      <c r="BX1037" s="9"/>
      <c r="BY1037" s="9"/>
      <c r="BZ1037" s="9"/>
      <c r="CA1037" s="9"/>
      <c r="CB1037" s="9"/>
      <c r="CC1037" s="9"/>
      <c r="CD1037" s="9"/>
      <c r="CE1037" s="9"/>
      <c r="CF1037" s="9"/>
      <c r="CG1037" s="15"/>
      <c r="CH1037" s="9"/>
      <c r="CI1037" s="9"/>
      <c r="CJ1037" s="9"/>
      <c r="CK1037" s="9"/>
      <c r="CL1037" s="9"/>
      <c r="CM1037" s="9"/>
      <c r="CN1037" s="4"/>
    </row>
    <row r="1038" spans="1:92" ht="31.5">
      <c r="A1038" s="16" t="s">
        <v>157</v>
      </c>
      <c r="B1038" s="17" t="s">
        <v>720</v>
      </c>
      <c r="C1038" s="17" t="s">
        <v>72</v>
      </c>
      <c r="D1038" s="17" t="s">
        <v>74</v>
      </c>
      <c r="E1038" s="17" t="s">
        <v>77</v>
      </c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17" t="s">
        <v>158</v>
      </c>
      <c r="U1038" s="5"/>
      <c r="V1038" s="6"/>
      <c r="W1038" s="6"/>
      <c r="X1038" s="6"/>
      <c r="Y1038" s="6"/>
      <c r="Z1038" s="4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>
        <v>15</v>
      </c>
      <c r="AM1038" s="9"/>
      <c r="AN1038" s="9"/>
      <c r="AO1038" s="9"/>
      <c r="AP1038" s="9"/>
      <c r="AQ1038" s="9"/>
      <c r="AR1038" s="18">
        <v>15</v>
      </c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  <c r="BF1038" s="9"/>
      <c r="BG1038" s="9"/>
      <c r="BH1038" s="9"/>
      <c r="BI1038" s="9"/>
      <c r="BJ1038" s="9"/>
      <c r="BK1038" s="9"/>
      <c r="BL1038" s="9"/>
      <c r="BM1038" s="9"/>
      <c r="BN1038" s="9"/>
      <c r="BO1038" s="18"/>
      <c r="BP1038" s="9"/>
      <c r="BQ1038" s="9"/>
      <c r="BR1038" s="9"/>
      <c r="BS1038" s="9"/>
      <c r="BT1038" s="9"/>
      <c r="BU1038" s="9"/>
      <c r="BV1038" s="9"/>
      <c r="BW1038" s="9"/>
      <c r="BX1038" s="9"/>
      <c r="BY1038" s="9"/>
      <c r="BZ1038" s="9"/>
      <c r="CA1038" s="9"/>
      <c r="CB1038" s="9"/>
      <c r="CC1038" s="9"/>
      <c r="CD1038" s="9"/>
      <c r="CE1038" s="9"/>
      <c r="CF1038" s="9"/>
      <c r="CG1038" s="18"/>
      <c r="CH1038" s="9"/>
      <c r="CI1038" s="9"/>
      <c r="CJ1038" s="9"/>
      <c r="CK1038" s="9"/>
      <c r="CL1038" s="9"/>
      <c r="CM1038" s="9"/>
      <c r="CN1038" s="4"/>
    </row>
    <row r="1039" spans="1:92" ht="15.75">
      <c r="A1039" s="12" t="s">
        <v>81</v>
      </c>
      <c r="B1039" s="10" t="s">
        <v>720</v>
      </c>
      <c r="C1039" s="10" t="s">
        <v>80</v>
      </c>
      <c r="D1039" s="10" t="s">
        <v>52</v>
      </c>
      <c r="E1039" s="10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10"/>
      <c r="U1039" s="5"/>
      <c r="V1039" s="6"/>
      <c r="W1039" s="6"/>
      <c r="X1039" s="6"/>
      <c r="Y1039" s="6"/>
      <c r="Z1039" s="4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>
        <v>1566.75</v>
      </c>
      <c r="AM1039" s="9"/>
      <c r="AN1039" s="9"/>
      <c r="AO1039" s="9"/>
      <c r="AP1039" s="9"/>
      <c r="AQ1039" s="9"/>
      <c r="AR1039" s="11">
        <v>1566.75</v>
      </c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  <c r="BF1039" s="9"/>
      <c r="BG1039" s="9"/>
      <c r="BH1039" s="9"/>
      <c r="BI1039" s="9"/>
      <c r="BJ1039" s="9"/>
      <c r="BK1039" s="9"/>
      <c r="BL1039" s="9"/>
      <c r="BM1039" s="9"/>
      <c r="BN1039" s="9"/>
      <c r="BO1039" s="11"/>
      <c r="BP1039" s="9"/>
      <c r="BQ1039" s="9"/>
      <c r="BR1039" s="9"/>
      <c r="BS1039" s="9"/>
      <c r="BT1039" s="9"/>
      <c r="BU1039" s="9"/>
      <c r="BV1039" s="9"/>
      <c r="BW1039" s="9"/>
      <c r="BX1039" s="9"/>
      <c r="BY1039" s="9"/>
      <c r="BZ1039" s="9"/>
      <c r="CA1039" s="9"/>
      <c r="CB1039" s="9"/>
      <c r="CC1039" s="9"/>
      <c r="CD1039" s="9"/>
      <c r="CE1039" s="9"/>
      <c r="CF1039" s="9"/>
      <c r="CG1039" s="11"/>
      <c r="CH1039" s="9"/>
      <c r="CI1039" s="9"/>
      <c r="CJ1039" s="9"/>
      <c r="CK1039" s="9"/>
      <c r="CL1039" s="9"/>
      <c r="CM1039" s="9"/>
      <c r="CN1039" s="4"/>
    </row>
    <row r="1040" spans="1:92" ht="15.75">
      <c r="A1040" s="12" t="s">
        <v>425</v>
      </c>
      <c r="B1040" s="10" t="s">
        <v>720</v>
      </c>
      <c r="C1040" s="10" t="s">
        <v>80</v>
      </c>
      <c r="D1040" s="10" t="s">
        <v>80</v>
      </c>
      <c r="E1040" s="10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10"/>
      <c r="U1040" s="5"/>
      <c r="V1040" s="6"/>
      <c r="W1040" s="6"/>
      <c r="X1040" s="6"/>
      <c r="Y1040" s="6"/>
      <c r="Z1040" s="4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>
        <v>1566.75</v>
      </c>
      <c r="AM1040" s="9"/>
      <c r="AN1040" s="9"/>
      <c r="AO1040" s="9"/>
      <c r="AP1040" s="9"/>
      <c r="AQ1040" s="9"/>
      <c r="AR1040" s="11">
        <v>1566.75</v>
      </c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  <c r="BF1040" s="9"/>
      <c r="BG1040" s="9"/>
      <c r="BH1040" s="9"/>
      <c r="BI1040" s="9"/>
      <c r="BJ1040" s="9"/>
      <c r="BK1040" s="9"/>
      <c r="BL1040" s="9"/>
      <c r="BM1040" s="9"/>
      <c r="BN1040" s="9"/>
      <c r="BO1040" s="11"/>
      <c r="BP1040" s="9"/>
      <c r="BQ1040" s="9"/>
      <c r="BR1040" s="9"/>
      <c r="BS1040" s="9"/>
      <c r="BT1040" s="9"/>
      <c r="BU1040" s="9"/>
      <c r="BV1040" s="9"/>
      <c r="BW1040" s="9"/>
      <c r="BX1040" s="9"/>
      <c r="BY1040" s="9"/>
      <c r="BZ1040" s="9"/>
      <c r="CA1040" s="9"/>
      <c r="CB1040" s="9"/>
      <c r="CC1040" s="9"/>
      <c r="CD1040" s="9"/>
      <c r="CE1040" s="9"/>
      <c r="CF1040" s="9"/>
      <c r="CG1040" s="11"/>
      <c r="CH1040" s="9"/>
      <c r="CI1040" s="9"/>
      <c r="CJ1040" s="9"/>
      <c r="CK1040" s="9"/>
      <c r="CL1040" s="9"/>
      <c r="CM1040" s="9"/>
      <c r="CN1040" s="4"/>
    </row>
    <row r="1041" spans="1:92" ht="31.5">
      <c r="A1041" s="13" t="s">
        <v>328</v>
      </c>
      <c r="B1041" s="14" t="s">
        <v>720</v>
      </c>
      <c r="C1041" s="14" t="s">
        <v>80</v>
      </c>
      <c r="D1041" s="14" t="s">
        <v>80</v>
      </c>
      <c r="E1041" s="14" t="s">
        <v>329</v>
      </c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14"/>
      <c r="U1041" s="5"/>
      <c r="V1041" s="6"/>
      <c r="W1041" s="6"/>
      <c r="X1041" s="6"/>
      <c r="Y1041" s="6"/>
      <c r="Z1041" s="4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>
        <v>1566.75</v>
      </c>
      <c r="AM1041" s="9"/>
      <c r="AN1041" s="9"/>
      <c r="AO1041" s="9"/>
      <c r="AP1041" s="9"/>
      <c r="AQ1041" s="9"/>
      <c r="AR1041" s="15">
        <v>1566.75</v>
      </c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  <c r="BF1041" s="9"/>
      <c r="BG1041" s="9"/>
      <c r="BH1041" s="9"/>
      <c r="BI1041" s="9"/>
      <c r="BJ1041" s="9"/>
      <c r="BK1041" s="9"/>
      <c r="BL1041" s="9"/>
      <c r="BM1041" s="9"/>
      <c r="BN1041" s="9"/>
      <c r="BO1041" s="15"/>
      <c r="BP1041" s="9"/>
      <c r="BQ1041" s="9"/>
      <c r="BR1041" s="9"/>
      <c r="BS1041" s="9"/>
      <c r="BT1041" s="9"/>
      <c r="BU1041" s="9"/>
      <c r="BV1041" s="9"/>
      <c r="BW1041" s="9"/>
      <c r="BX1041" s="9"/>
      <c r="BY1041" s="9"/>
      <c r="BZ1041" s="9"/>
      <c r="CA1041" s="9"/>
      <c r="CB1041" s="9"/>
      <c r="CC1041" s="9"/>
      <c r="CD1041" s="9"/>
      <c r="CE1041" s="9"/>
      <c r="CF1041" s="9"/>
      <c r="CG1041" s="15"/>
      <c r="CH1041" s="9"/>
      <c r="CI1041" s="9"/>
      <c r="CJ1041" s="9"/>
      <c r="CK1041" s="9"/>
      <c r="CL1041" s="9"/>
      <c r="CM1041" s="9"/>
      <c r="CN1041" s="4"/>
    </row>
    <row r="1042" spans="1:92" ht="31.5">
      <c r="A1042" s="13" t="s">
        <v>426</v>
      </c>
      <c r="B1042" s="14" t="s">
        <v>720</v>
      </c>
      <c r="C1042" s="14" t="s">
        <v>80</v>
      </c>
      <c r="D1042" s="14" t="s">
        <v>80</v>
      </c>
      <c r="E1042" s="14" t="s">
        <v>427</v>
      </c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14"/>
      <c r="U1042" s="5"/>
      <c r="V1042" s="6"/>
      <c r="W1042" s="6"/>
      <c r="X1042" s="6"/>
      <c r="Y1042" s="6"/>
      <c r="Z1042" s="4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>
        <v>1566.75</v>
      </c>
      <c r="AM1042" s="9"/>
      <c r="AN1042" s="9"/>
      <c r="AO1042" s="9"/>
      <c r="AP1042" s="9"/>
      <c r="AQ1042" s="9"/>
      <c r="AR1042" s="15">
        <v>1566.75</v>
      </c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  <c r="BF1042" s="9"/>
      <c r="BG1042" s="9"/>
      <c r="BH1042" s="9"/>
      <c r="BI1042" s="9"/>
      <c r="BJ1042" s="9"/>
      <c r="BK1042" s="9"/>
      <c r="BL1042" s="9"/>
      <c r="BM1042" s="9"/>
      <c r="BN1042" s="9"/>
      <c r="BO1042" s="15"/>
      <c r="BP1042" s="9"/>
      <c r="BQ1042" s="9"/>
      <c r="BR1042" s="9"/>
      <c r="BS1042" s="9"/>
      <c r="BT1042" s="9"/>
      <c r="BU1042" s="9"/>
      <c r="BV1042" s="9"/>
      <c r="BW1042" s="9"/>
      <c r="BX1042" s="9"/>
      <c r="BY1042" s="9"/>
      <c r="BZ1042" s="9"/>
      <c r="CA1042" s="9"/>
      <c r="CB1042" s="9"/>
      <c r="CC1042" s="9"/>
      <c r="CD1042" s="9"/>
      <c r="CE1042" s="9"/>
      <c r="CF1042" s="9"/>
      <c r="CG1042" s="15"/>
      <c r="CH1042" s="9"/>
      <c r="CI1042" s="9"/>
      <c r="CJ1042" s="9"/>
      <c r="CK1042" s="9"/>
      <c r="CL1042" s="9"/>
      <c r="CM1042" s="9"/>
      <c r="CN1042" s="4"/>
    </row>
    <row r="1043" spans="1:92" ht="31.5">
      <c r="A1043" s="13" t="s">
        <v>431</v>
      </c>
      <c r="B1043" s="14" t="s">
        <v>720</v>
      </c>
      <c r="C1043" s="14" t="s">
        <v>80</v>
      </c>
      <c r="D1043" s="14" t="s">
        <v>80</v>
      </c>
      <c r="E1043" s="14" t="s">
        <v>432</v>
      </c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14"/>
      <c r="U1043" s="5"/>
      <c r="V1043" s="6"/>
      <c r="W1043" s="6"/>
      <c r="X1043" s="6"/>
      <c r="Y1043" s="6"/>
      <c r="Z1043" s="4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>
        <v>1566.75</v>
      </c>
      <c r="AM1043" s="9"/>
      <c r="AN1043" s="9"/>
      <c r="AO1043" s="9"/>
      <c r="AP1043" s="9"/>
      <c r="AQ1043" s="9"/>
      <c r="AR1043" s="15">
        <v>1566.75</v>
      </c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  <c r="BF1043" s="9"/>
      <c r="BG1043" s="9"/>
      <c r="BH1043" s="9"/>
      <c r="BI1043" s="9"/>
      <c r="BJ1043" s="9"/>
      <c r="BK1043" s="9"/>
      <c r="BL1043" s="9"/>
      <c r="BM1043" s="9"/>
      <c r="BN1043" s="9"/>
      <c r="BO1043" s="15"/>
      <c r="BP1043" s="9"/>
      <c r="BQ1043" s="9"/>
      <c r="BR1043" s="9"/>
      <c r="BS1043" s="9"/>
      <c r="BT1043" s="9"/>
      <c r="BU1043" s="9"/>
      <c r="BV1043" s="9"/>
      <c r="BW1043" s="9"/>
      <c r="BX1043" s="9"/>
      <c r="BY1043" s="9"/>
      <c r="BZ1043" s="9"/>
      <c r="CA1043" s="9"/>
      <c r="CB1043" s="9"/>
      <c r="CC1043" s="9"/>
      <c r="CD1043" s="9"/>
      <c r="CE1043" s="9"/>
      <c r="CF1043" s="9"/>
      <c r="CG1043" s="15"/>
      <c r="CH1043" s="9"/>
      <c r="CI1043" s="9"/>
      <c r="CJ1043" s="9"/>
      <c r="CK1043" s="9"/>
      <c r="CL1043" s="9"/>
      <c r="CM1043" s="9"/>
      <c r="CN1043" s="4"/>
    </row>
    <row r="1044" spans="1:92" ht="31.5">
      <c r="A1044" s="13" t="s">
        <v>110</v>
      </c>
      <c r="B1044" s="14" t="s">
        <v>720</v>
      </c>
      <c r="C1044" s="14" t="s">
        <v>80</v>
      </c>
      <c r="D1044" s="14" t="s">
        <v>80</v>
      </c>
      <c r="E1044" s="14" t="s">
        <v>433</v>
      </c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14"/>
      <c r="U1044" s="5"/>
      <c r="V1044" s="6"/>
      <c r="W1044" s="6"/>
      <c r="X1044" s="6"/>
      <c r="Y1044" s="6"/>
      <c r="Z1044" s="4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>
        <v>1566.75</v>
      </c>
      <c r="AM1044" s="9"/>
      <c r="AN1044" s="9"/>
      <c r="AO1044" s="9"/>
      <c r="AP1044" s="9"/>
      <c r="AQ1044" s="9"/>
      <c r="AR1044" s="15">
        <v>1566.75</v>
      </c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  <c r="BF1044" s="9"/>
      <c r="BG1044" s="9"/>
      <c r="BH1044" s="9"/>
      <c r="BI1044" s="9"/>
      <c r="BJ1044" s="9"/>
      <c r="BK1044" s="9"/>
      <c r="BL1044" s="9"/>
      <c r="BM1044" s="9"/>
      <c r="BN1044" s="9"/>
      <c r="BO1044" s="15"/>
      <c r="BP1044" s="9"/>
      <c r="BQ1044" s="9"/>
      <c r="BR1044" s="9"/>
      <c r="BS1044" s="9"/>
      <c r="BT1044" s="9"/>
      <c r="BU1044" s="9"/>
      <c r="BV1044" s="9"/>
      <c r="BW1044" s="9"/>
      <c r="BX1044" s="9"/>
      <c r="BY1044" s="9"/>
      <c r="BZ1044" s="9"/>
      <c r="CA1044" s="9"/>
      <c r="CB1044" s="9"/>
      <c r="CC1044" s="9"/>
      <c r="CD1044" s="9"/>
      <c r="CE1044" s="9"/>
      <c r="CF1044" s="9"/>
      <c r="CG1044" s="15"/>
      <c r="CH1044" s="9"/>
      <c r="CI1044" s="9"/>
      <c r="CJ1044" s="9"/>
      <c r="CK1044" s="9"/>
      <c r="CL1044" s="9"/>
      <c r="CM1044" s="9"/>
      <c r="CN1044" s="4"/>
    </row>
    <row r="1045" spans="1:92" ht="31.5">
      <c r="A1045" s="16" t="s">
        <v>157</v>
      </c>
      <c r="B1045" s="17" t="s">
        <v>720</v>
      </c>
      <c r="C1045" s="17" t="s">
        <v>80</v>
      </c>
      <c r="D1045" s="17" t="s">
        <v>80</v>
      </c>
      <c r="E1045" s="17" t="s">
        <v>433</v>
      </c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17" t="s">
        <v>158</v>
      </c>
      <c r="U1045" s="5"/>
      <c r="V1045" s="6"/>
      <c r="W1045" s="6"/>
      <c r="X1045" s="6"/>
      <c r="Y1045" s="6"/>
      <c r="Z1045" s="4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>
        <v>1566.75</v>
      </c>
      <c r="AM1045" s="9"/>
      <c r="AN1045" s="9"/>
      <c r="AO1045" s="9"/>
      <c r="AP1045" s="9"/>
      <c r="AQ1045" s="9"/>
      <c r="AR1045" s="18">
        <v>1566.75</v>
      </c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  <c r="BF1045" s="9"/>
      <c r="BG1045" s="9"/>
      <c r="BH1045" s="9"/>
      <c r="BI1045" s="9"/>
      <c r="BJ1045" s="9"/>
      <c r="BK1045" s="9"/>
      <c r="BL1045" s="9"/>
      <c r="BM1045" s="9"/>
      <c r="BN1045" s="9"/>
      <c r="BO1045" s="18"/>
      <c r="BP1045" s="9"/>
      <c r="BQ1045" s="9"/>
      <c r="BR1045" s="9"/>
      <c r="BS1045" s="9"/>
      <c r="BT1045" s="9"/>
      <c r="BU1045" s="9"/>
      <c r="BV1045" s="9"/>
      <c r="BW1045" s="9"/>
      <c r="BX1045" s="9"/>
      <c r="BY1045" s="9"/>
      <c r="BZ1045" s="9"/>
      <c r="CA1045" s="9"/>
      <c r="CB1045" s="9"/>
      <c r="CC1045" s="9"/>
      <c r="CD1045" s="9"/>
      <c r="CE1045" s="9"/>
      <c r="CF1045" s="9"/>
      <c r="CG1045" s="18"/>
      <c r="CH1045" s="9"/>
      <c r="CI1045" s="9"/>
      <c r="CJ1045" s="9"/>
      <c r="CK1045" s="9"/>
      <c r="CL1045" s="9"/>
      <c r="CM1045" s="9"/>
      <c r="CN1045" s="4"/>
    </row>
    <row r="1046" spans="1:92" ht="15.75">
      <c r="A1046" s="12" t="s">
        <v>358</v>
      </c>
      <c r="B1046" s="10" t="s">
        <v>720</v>
      </c>
      <c r="C1046" s="10" t="s">
        <v>357</v>
      </c>
      <c r="D1046" s="10" t="s">
        <v>52</v>
      </c>
      <c r="E1046" s="10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10"/>
      <c r="U1046" s="5"/>
      <c r="V1046" s="6"/>
      <c r="W1046" s="6"/>
      <c r="X1046" s="6"/>
      <c r="Y1046" s="6"/>
      <c r="Z1046" s="4"/>
      <c r="AA1046" s="9">
        <v>392500.27106</v>
      </c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>
        <v>59224.581579999998</v>
      </c>
      <c r="AM1046" s="9"/>
      <c r="AN1046" s="9"/>
      <c r="AO1046" s="9"/>
      <c r="AP1046" s="9"/>
      <c r="AQ1046" s="9"/>
      <c r="AR1046" s="11">
        <v>451724.85264</v>
      </c>
      <c r="AS1046" s="9"/>
      <c r="AT1046" s="9"/>
      <c r="AU1046" s="9"/>
      <c r="AV1046" s="9"/>
      <c r="AW1046" s="9"/>
      <c r="AX1046" s="9">
        <v>379246.57750000001</v>
      </c>
      <c r="AY1046" s="9"/>
      <c r="AZ1046" s="9"/>
      <c r="BA1046" s="9"/>
      <c r="BB1046" s="9"/>
      <c r="BC1046" s="9"/>
      <c r="BD1046" s="9"/>
      <c r="BE1046" s="9"/>
      <c r="BF1046" s="9"/>
      <c r="BG1046" s="9"/>
      <c r="BH1046" s="9"/>
      <c r="BI1046" s="9">
        <v>-32000</v>
      </c>
      <c r="BJ1046" s="9"/>
      <c r="BK1046" s="9"/>
      <c r="BL1046" s="9"/>
      <c r="BM1046" s="9"/>
      <c r="BN1046" s="9"/>
      <c r="BO1046" s="11">
        <v>347246.57750000001</v>
      </c>
      <c r="BP1046" s="9"/>
      <c r="BQ1046" s="9"/>
      <c r="BR1046" s="9"/>
      <c r="BS1046" s="9"/>
      <c r="BT1046" s="9"/>
      <c r="BU1046" s="9">
        <v>444467.88750000001</v>
      </c>
      <c r="BV1046" s="9"/>
      <c r="BW1046" s="9"/>
      <c r="BX1046" s="9"/>
      <c r="BY1046" s="9"/>
      <c r="BZ1046" s="9"/>
      <c r="CA1046" s="9">
        <v>-97221.21</v>
      </c>
      <c r="CB1046" s="9"/>
      <c r="CC1046" s="9"/>
      <c r="CD1046" s="9"/>
      <c r="CE1046" s="9"/>
      <c r="CF1046" s="9"/>
      <c r="CG1046" s="11">
        <v>347246.67749999999</v>
      </c>
      <c r="CH1046" s="9"/>
      <c r="CI1046" s="9"/>
      <c r="CJ1046" s="9"/>
      <c r="CK1046" s="9"/>
      <c r="CL1046" s="9"/>
      <c r="CM1046" s="9"/>
      <c r="CN1046" s="4"/>
    </row>
    <row r="1047" spans="1:92" ht="15.75">
      <c r="A1047" s="12" t="s">
        <v>359</v>
      </c>
      <c r="B1047" s="10" t="s">
        <v>720</v>
      </c>
      <c r="C1047" s="10" t="s">
        <v>357</v>
      </c>
      <c r="D1047" s="10" t="s">
        <v>51</v>
      </c>
      <c r="E1047" s="10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10"/>
      <c r="U1047" s="5"/>
      <c r="V1047" s="6"/>
      <c r="W1047" s="6"/>
      <c r="X1047" s="6"/>
      <c r="Y1047" s="6"/>
      <c r="Z1047" s="4"/>
      <c r="AA1047" s="9">
        <v>352526.77750000003</v>
      </c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>
        <v>53488.335599999999</v>
      </c>
      <c r="AM1047" s="9"/>
      <c r="AN1047" s="9"/>
      <c r="AO1047" s="9"/>
      <c r="AP1047" s="9"/>
      <c r="AQ1047" s="9"/>
      <c r="AR1047" s="11">
        <v>406015.11310000002</v>
      </c>
      <c r="AS1047" s="9"/>
      <c r="AT1047" s="9"/>
      <c r="AU1047" s="9"/>
      <c r="AV1047" s="9"/>
      <c r="AW1047" s="9"/>
      <c r="AX1047" s="9">
        <v>310129.57750000001</v>
      </c>
      <c r="AY1047" s="9"/>
      <c r="AZ1047" s="9"/>
      <c r="BA1047" s="9"/>
      <c r="BB1047" s="9"/>
      <c r="BC1047" s="9"/>
      <c r="BD1047" s="9"/>
      <c r="BE1047" s="9"/>
      <c r="BF1047" s="9"/>
      <c r="BG1047" s="9"/>
      <c r="BH1047" s="9"/>
      <c r="BI1047" s="9"/>
      <c r="BJ1047" s="9"/>
      <c r="BK1047" s="9"/>
      <c r="BL1047" s="9"/>
      <c r="BM1047" s="9"/>
      <c r="BN1047" s="9"/>
      <c r="BO1047" s="11">
        <v>310129.57750000001</v>
      </c>
      <c r="BP1047" s="9"/>
      <c r="BQ1047" s="9"/>
      <c r="BR1047" s="9"/>
      <c r="BS1047" s="9"/>
      <c r="BT1047" s="9"/>
      <c r="BU1047" s="9">
        <v>310129.67749999999</v>
      </c>
      <c r="BV1047" s="9"/>
      <c r="BW1047" s="9"/>
      <c r="BX1047" s="9"/>
      <c r="BY1047" s="9"/>
      <c r="BZ1047" s="9"/>
      <c r="CA1047" s="9"/>
      <c r="CB1047" s="9"/>
      <c r="CC1047" s="9"/>
      <c r="CD1047" s="9"/>
      <c r="CE1047" s="9"/>
      <c r="CF1047" s="9"/>
      <c r="CG1047" s="11">
        <v>310129.67749999999</v>
      </c>
      <c r="CH1047" s="9"/>
      <c r="CI1047" s="9"/>
      <c r="CJ1047" s="9"/>
      <c r="CK1047" s="9"/>
      <c r="CL1047" s="9"/>
      <c r="CM1047" s="9"/>
      <c r="CN1047" s="4"/>
    </row>
    <row r="1048" spans="1:92" ht="31.5">
      <c r="A1048" s="13" t="s">
        <v>360</v>
      </c>
      <c r="B1048" s="14" t="s">
        <v>720</v>
      </c>
      <c r="C1048" s="14" t="s">
        <v>357</v>
      </c>
      <c r="D1048" s="14" t="s">
        <v>51</v>
      </c>
      <c r="E1048" s="14" t="s">
        <v>361</v>
      </c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14"/>
      <c r="U1048" s="5"/>
      <c r="V1048" s="6"/>
      <c r="W1048" s="6"/>
      <c r="X1048" s="6"/>
      <c r="Y1048" s="6"/>
      <c r="Z1048" s="4"/>
      <c r="AA1048" s="9">
        <v>315476.77750000003</v>
      </c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>
        <v>80488.335600000006</v>
      </c>
      <c r="AM1048" s="9"/>
      <c r="AN1048" s="9"/>
      <c r="AO1048" s="9"/>
      <c r="AP1048" s="9"/>
      <c r="AQ1048" s="9"/>
      <c r="AR1048" s="15">
        <v>395965.11310000002</v>
      </c>
      <c r="AS1048" s="9"/>
      <c r="AT1048" s="9"/>
      <c r="AU1048" s="9"/>
      <c r="AV1048" s="9"/>
      <c r="AW1048" s="9"/>
      <c r="AX1048" s="9">
        <v>310129.57750000001</v>
      </c>
      <c r="AY1048" s="9"/>
      <c r="AZ1048" s="9"/>
      <c r="BA1048" s="9"/>
      <c r="BB1048" s="9"/>
      <c r="BC1048" s="9"/>
      <c r="BD1048" s="9"/>
      <c r="BE1048" s="9"/>
      <c r="BF1048" s="9"/>
      <c r="BG1048" s="9"/>
      <c r="BH1048" s="9"/>
      <c r="BI1048" s="9"/>
      <c r="BJ1048" s="9"/>
      <c r="BK1048" s="9"/>
      <c r="BL1048" s="9"/>
      <c r="BM1048" s="9"/>
      <c r="BN1048" s="9"/>
      <c r="BO1048" s="15">
        <v>310129.57750000001</v>
      </c>
      <c r="BP1048" s="9"/>
      <c r="BQ1048" s="9"/>
      <c r="BR1048" s="9"/>
      <c r="BS1048" s="9"/>
      <c r="BT1048" s="9"/>
      <c r="BU1048" s="9">
        <v>310129.67749999999</v>
      </c>
      <c r="BV1048" s="9"/>
      <c r="BW1048" s="9"/>
      <c r="BX1048" s="9"/>
      <c r="BY1048" s="9"/>
      <c r="BZ1048" s="9"/>
      <c r="CA1048" s="9"/>
      <c r="CB1048" s="9"/>
      <c r="CC1048" s="9"/>
      <c r="CD1048" s="9"/>
      <c r="CE1048" s="9"/>
      <c r="CF1048" s="9"/>
      <c r="CG1048" s="15">
        <v>310129.67749999999</v>
      </c>
      <c r="CH1048" s="9"/>
      <c r="CI1048" s="9"/>
      <c r="CJ1048" s="9"/>
      <c r="CK1048" s="9"/>
      <c r="CL1048" s="9"/>
      <c r="CM1048" s="9"/>
      <c r="CN1048" s="4"/>
    </row>
    <row r="1049" spans="1:92" ht="31.5">
      <c r="A1049" s="13" t="s">
        <v>362</v>
      </c>
      <c r="B1049" s="14" t="s">
        <v>720</v>
      </c>
      <c r="C1049" s="14" t="s">
        <v>357</v>
      </c>
      <c r="D1049" s="14" t="s">
        <v>51</v>
      </c>
      <c r="E1049" s="14" t="s">
        <v>363</v>
      </c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14"/>
      <c r="U1049" s="5"/>
      <c r="V1049" s="6"/>
      <c r="W1049" s="6"/>
      <c r="X1049" s="6"/>
      <c r="Y1049" s="6"/>
      <c r="Z1049" s="4"/>
      <c r="AA1049" s="9">
        <v>22017.677500000002</v>
      </c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>
        <v>4944.6546500000004</v>
      </c>
      <c r="AM1049" s="9"/>
      <c r="AN1049" s="9"/>
      <c r="AO1049" s="9"/>
      <c r="AP1049" s="9"/>
      <c r="AQ1049" s="9"/>
      <c r="AR1049" s="15">
        <v>26962.332149999998</v>
      </c>
      <c r="AS1049" s="9"/>
      <c r="AT1049" s="9"/>
      <c r="AU1049" s="9"/>
      <c r="AV1049" s="9"/>
      <c r="AW1049" s="9"/>
      <c r="AX1049" s="9">
        <v>22017.577499999999</v>
      </c>
      <c r="AY1049" s="9"/>
      <c r="AZ1049" s="9"/>
      <c r="BA1049" s="9"/>
      <c r="BB1049" s="9"/>
      <c r="BC1049" s="9"/>
      <c r="BD1049" s="9"/>
      <c r="BE1049" s="9"/>
      <c r="BF1049" s="9"/>
      <c r="BG1049" s="9"/>
      <c r="BH1049" s="9"/>
      <c r="BI1049" s="9"/>
      <c r="BJ1049" s="9"/>
      <c r="BK1049" s="9"/>
      <c r="BL1049" s="9"/>
      <c r="BM1049" s="9"/>
      <c r="BN1049" s="9"/>
      <c r="BO1049" s="15">
        <v>22017.577499999999</v>
      </c>
      <c r="BP1049" s="9"/>
      <c r="BQ1049" s="9"/>
      <c r="BR1049" s="9"/>
      <c r="BS1049" s="9"/>
      <c r="BT1049" s="9"/>
      <c r="BU1049" s="9">
        <v>22017.677500000002</v>
      </c>
      <c r="BV1049" s="9"/>
      <c r="BW1049" s="9"/>
      <c r="BX1049" s="9"/>
      <c r="BY1049" s="9"/>
      <c r="BZ1049" s="9"/>
      <c r="CA1049" s="9"/>
      <c r="CB1049" s="9"/>
      <c r="CC1049" s="9"/>
      <c r="CD1049" s="9"/>
      <c r="CE1049" s="9"/>
      <c r="CF1049" s="9"/>
      <c r="CG1049" s="15">
        <v>22017.677500000002</v>
      </c>
      <c r="CH1049" s="9"/>
      <c r="CI1049" s="9"/>
      <c r="CJ1049" s="9"/>
      <c r="CK1049" s="9"/>
      <c r="CL1049" s="9"/>
      <c r="CM1049" s="9"/>
      <c r="CN1049" s="4"/>
    </row>
    <row r="1050" spans="1:92" ht="47.25">
      <c r="A1050" s="13" t="s">
        <v>722</v>
      </c>
      <c r="B1050" s="14" t="s">
        <v>720</v>
      </c>
      <c r="C1050" s="14" t="s">
        <v>357</v>
      </c>
      <c r="D1050" s="14" t="s">
        <v>51</v>
      </c>
      <c r="E1050" s="14" t="s">
        <v>723</v>
      </c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14"/>
      <c r="U1050" s="5"/>
      <c r="V1050" s="6"/>
      <c r="W1050" s="6"/>
      <c r="X1050" s="6"/>
      <c r="Y1050" s="6"/>
      <c r="Z1050" s="4"/>
      <c r="AA1050" s="9">
        <v>22017.677500000002</v>
      </c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>
        <v>4944.6546500000004</v>
      </c>
      <c r="AM1050" s="9"/>
      <c r="AN1050" s="9"/>
      <c r="AO1050" s="9"/>
      <c r="AP1050" s="9"/>
      <c r="AQ1050" s="9"/>
      <c r="AR1050" s="15">
        <v>26962.332149999998</v>
      </c>
      <c r="AS1050" s="9"/>
      <c r="AT1050" s="9"/>
      <c r="AU1050" s="9"/>
      <c r="AV1050" s="9"/>
      <c r="AW1050" s="9"/>
      <c r="AX1050" s="9">
        <v>22017.577499999999</v>
      </c>
      <c r="AY1050" s="9"/>
      <c r="AZ1050" s="9"/>
      <c r="BA1050" s="9"/>
      <c r="BB1050" s="9"/>
      <c r="BC1050" s="9"/>
      <c r="BD1050" s="9"/>
      <c r="BE1050" s="9"/>
      <c r="BF1050" s="9"/>
      <c r="BG1050" s="9"/>
      <c r="BH1050" s="9"/>
      <c r="BI1050" s="9"/>
      <c r="BJ1050" s="9"/>
      <c r="BK1050" s="9"/>
      <c r="BL1050" s="9"/>
      <c r="BM1050" s="9"/>
      <c r="BN1050" s="9"/>
      <c r="BO1050" s="15">
        <v>22017.577499999999</v>
      </c>
      <c r="BP1050" s="9"/>
      <c r="BQ1050" s="9"/>
      <c r="BR1050" s="9"/>
      <c r="BS1050" s="9"/>
      <c r="BT1050" s="9"/>
      <c r="BU1050" s="9">
        <v>22017.677500000002</v>
      </c>
      <c r="BV1050" s="9"/>
      <c r="BW1050" s="9"/>
      <c r="BX1050" s="9"/>
      <c r="BY1050" s="9"/>
      <c r="BZ1050" s="9"/>
      <c r="CA1050" s="9"/>
      <c r="CB1050" s="9"/>
      <c r="CC1050" s="9"/>
      <c r="CD1050" s="9"/>
      <c r="CE1050" s="9"/>
      <c r="CF1050" s="9"/>
      <c r="CG1050" s="15">
        <v>22017.677500000002</v>
      </c>
      <c r="CH1050" s="9"/>
      <c r="CI1050" s="9"/>
      <c r="CJ1050" s="9"/>
      <c r="CK1050" s="9"/>
      <c r="CL1050" s="9"/>
      <c r="CM1050" s="9"/>
      <c r="CN1050" s="4"/>
    </row>
    <row r="1051" spans="1:92" ht="31.5">
      <c r="A1051" s="13" t="s">
        <v>110</v>
      </c>
      <c r="B1051" s="14" t="s">
        <v>720</v>
      </c>
      <c r="C1051" s="14" t="s">
        <v>357</v>
      </c>
      <c r="D1051" s="14" t="s">
        <v>51</v>
      </c>
      <c r="E1051" s="14" t="s">
        <v>724</v>
      </c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14"/>
      <c r="U1051" s="5"/>
      <c r="V1051" s="6"/>
      <c r="W1051" s="6"/>
      <c r="X1051" s="6"/>
      <c r="Y1051" s="6"/>
      <c r="Z1051" s="4"/>
      <c r="AA1051" s="9">
        <v>19349.7</v>
      </c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>
        <v>4944.9870000000001</v>
      </c>
      <c r="AM1051" s="9"/>
      <c r="AN1051" s="9"/>
      <c r="AO1051" s="9"/>
      <c r="AP1051" s="9"/>
      <c r="AQ1051" s="9"/>
      <c r="AR1051" s="15">
        <v>24294.687000000002</v>
      </c>
      <c r="AS1051" s="9"/>
      <c r="AT1051" s="9"/>
      <c r="AU1051" s="9"/>
      <c r="AV1051" s="9"/>
      <c r="AW1051" s="9"/>
      <c r="AX1051" s="9">
        <v>19349.599999999999</v>
      </c>
      <c r="AY1051" s="9"/>
      <c r="AZ1051" s="9"/>
      <c r="BA1051" s="9"/>
      <c r="BB1051" s="9"/>
      <c r="BC1051" s="9"/>
      <c r="BD1051" s="9"/>
      <c r="BE1051" s="9"/>
      <c r="BF1051" s="9"/>
      <c r="BG1051" s="9"/>
      <c r="BH1051" s="9"/>
      <c r="BI1051" s="9"/>
      <c r="BJ1051" s="9"/>
      <c r="BK1051" s="9"/>
      <c r="BL1051" s="9"/>
      <c r="BM1051" s="9"/>
      <c r="BN1051" s="9"/>
      <c r="BO1051" s="15">
        <v>19349.599999999999</v>
      </c>
      <c r="BP1051" s="9"/>
      <c r="BQ1051" s="9"/>
      <c r="BR1051" s="9"/>
      <c r="BS1051" s="9"/>
      <c r="BT1051" s="9"/>
      <c r="BU1051" s="9">
        <v>19349.7</v>
      </c>
      <c r="BV1051" s="9"/>
      <c r="BW1051" s="9"/>
      <c r="BX1051" s="9"/>
      <c r="BY1051" s="9"/>
      <c r="BZ1051" s="9"/>
      <c r="CA1051" s="9"/>
      <c r="CB1051" s="9"/>
      <c r="CC1051" s="9"/>
      <c r="CD1051" s="9"/>
      <c r="CE1051" s="9"/>
      <c r="CF1051" s="9"/>
      <c r="CG1051" s="15">
        <v>19349.7</v>
      </c>
      <c r="CH1051" s="9"/>
      <c r="CI1051" s="9"/>
      <c r="CJ1051" s="9"/>
      <c r="CK1051" s="9"/>
      <c r="CL1051" s="9"/>
      <c r="CM1051" s="9"/>
      <c r="CN1051" s="4"/>
    </row>
    <row r="1052" spans="1:92" ht="63">
      <c r="A1052" s="16" t="s">
        <v>62</v>
      </c>
      <c r="B1052" s="17" t="s">
        <v>720</v>
      </c>
      <c r="C1052" s="17" t="s">
        <v>357</v>
      </c>
      <c r="D1052" s="17" t="s">
        <v>51</v>
      </c>
      <c r="E1052" s="17" t="s">
        <v>724</v>
      </c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17" t="s">
        <v>63</v>
      </c>
      <c r="U1052" s="5"/>
      <c r="V1052" s="6"/>
      <c r="W1052" s="6"/>
      <c r="X1052" s="6"/>
      <c r="Y1052" s="6"/>
      <c r="Z1052" s="4"/>
      <c r="AA1052" s="9">
        <v>1698</v>
      </c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>
        <v>894.81700000000001</v>
      </c>
      <c r="AM1052" s="9"/>
      <c r="AN1052" s="9"/>
      <c r="AO1052" s="9"/>
      <c r="AP1052" s="9"/>
      <c r="AQ1052" s="9"/>
      <c r="AR1052" s="18">
        <v>2592.817</v>
      </c>
      <c r="AS1052" s="9"/>
      <c r="AT1052" s="9"/>
      <c r="AU1052" s="9"/>
      <c r="AV1052" s="9"/>
      <c r="AW1052" s="9"/>
      <c r="AX1052" s="9">
        <v>1698</v>
      </c>
      <c r="AY1052" s="9"/>
      <c r="AZ1052" s="9"/>
      <c r="BA1052" s="9"/>
      <c r="BB1052" s="9"/>
      <c r="BC1052" s="9"/>
      <c r="BD1052" s="9"/>
      <c r="BE1052" s="9"/>
      <c r="BF1052" s="9"/>
      <c r="BG1052" s="9"/>
      <c r="BH1052" s="9"/>
      <c r="BI1052" s="9"/>
      <c r="BJ1052" s="9"/>
      <c r="BK1052" s="9"/>
      <c r="BL1052" s="9"/>
      <c r="BM1052" s="9"/>
      <c r="BN1052" s="9"/>
      <c r="BO1052" s="18">
        <v>1698</v>
      </c>
      <c r="BP1052" s="9"/>
      <c r="BQ1052" s="9"/>
      <c r="BR1052" s="9"/>
      <c r="BS1052" s="9"/>
      <c r="BT1052" s="9"/>
      <c r="BU1052" s="9">
        <v>1698</v>
      </c>
      <c r="BV1052" s="9"/>
      <c r="BW1052" s="9"/>
      <c r="BX1052" s="9"/>
      <c r="BY1052" s="9"/>
      <c r="BZ1052" s="9"/>
      <c r="CA1052" s="9"/>
      <c r="CB1052" s="9"/>
      <c r="CC1052" s="9"/>
      <c r="CD1052" s="9"/>
      <c r="CE1052" s="9"/>
      <c r="CF1052" s="9"/>
      <c r="CG1052" s="18">
        <v>1698</v>
      </c>
      <c r="CH1052" s="9"/>
      <c r="CI1052" s="9"/>
      <c r="CJ1052" s="9"/>
      <c r="CK1052" s="9"/>
      <c r="CL1052" s="9"/>
      <c r="CM1052" s="9"/>
      <c r="CN1052" s="4"/>
    </row>
    <row r="1053" spans="1:92" ht="31.5">
      <c r="A1053" s="16" t="s">
        <v>66</v>
      </c>
      <c r="B1053" s="17" t="s">
        <v>720</v>
      </c>
      <c r="C1053" s="17" t="s">
        <v>357</v>
      </c>
      <c r="D1053" s="17" t="s">
        <v>51</v>
      </c>
      <c r="E1053" s="17" t="s">
        <v>724</v>
      </c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17" t="s">
        <v>67</v>
      </c>
      <c r="U1053" s="5"/>
      <c r="V1053" s="6"/>
      <c r="W1053" s="6"/>
      <c r="X1053" s="6"/>
      <c r="Y1053" s="6"/>
      <c r="Z1053" s="4"/>
      <c r="AA1053" s="9">
        <v>3151.7</v>
      </c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>
        <v>1623.95</v>
      </c>
      <c r="AM1053" s="9"/>
      <c r="AN1053" s="9"/>
      <c r="AO1053" s="9"/>
      <c r="AP1053" s="9"/>
      <c r="AQ1053" s="9"/>
      <c r="AR1053" s="18">
        <v>4775.6499999999996</v>
      </c>
      <c r="AS1053" s="9"/>
      <c r="AT1053" s="9"/>
      <c r="AU1053" s="9"/>
      <c r="AV1053" s="9"/>
      <c r="AW1053" s="9"/>
      <c r="AX1053" s="9">
        <v>3151.6</v>
      </c>
      <c r="AY1053" s="9"/>
      <c r="AZ1053" s="9"/>
      <c r="BA1053" s="9"/>
      <c r="BB1053" s="9"/>
      <c r="BC1053" s="9"/>
      <c r="BD1053" s="9"/>
      <c r="BE1053" s="9"/>
      <c r="BF1053" s="9"/>
      <c r="BG1053" s="9"/>
      <c r="BH1053" s="9"/>
      <c r="BI1053" s="9"/>
      <c r="BJ1053" s="9"/>
      <c r="BK1053" s="9"/>
      <c r="BL1053" s="9"/>
      <c r="BM1053" s="9"/>
      <c r="BN1053" s="9"/>
      <c r="BO1053" s="18">
        <v>3151.6</v>
      </c>
      <c r="BP1053" s="9"/>
      <c r="BQ1053" s="9"/>
      <c r="BR1053" s="9"/>
      <c r="BS1053" s="9"/>
      <c r="BT1053" s="9"/>
      <c r="BU1053" s="9">
        <v>3151.7</v>
      </c>
      <c r="BV1053" s="9"/>
      <c r="BW1053" s="9"/>
      <c r="BX1053" s="9"/>
      <c r="BY1053" s="9"/>
      <c r="BZ1053" s="9"/>
      <c r="CA1053" s="9"/>
      <c r="CB1053" s="9"/>
      <c r="CC1053" s="9"/>
      <c r="CD1053" s="9"/>
      <c r="CE1053" s="9"/>
      <c r="CF1053" s="9"/>
      <c r="CG1053" s="18">
        <v>3151.7</v>
      </c>
      <c r="CH1053" s="9"/>
      <c r="CI1053" s="9"/>
      <c r="CJ1053" s="9"/>
      <c r="CK1053" s="9"/>
      <c r="CL1053" s="9"/>
      <c r="CM1053" s="9"/>
      <c r="CN1053" s="4"/>
    </row>
    <row r="1054" spans="1:92" ht="31.5">
      <c r="A1054" s="16" t="s">
        <v>157</v>
      </c>
      <c r="B1054" s="17" t="s">
        <v>720</v>
      </c>
      <c r="C1054" s="17" t="s">
        <v>357</v>
      </c>
      <c r="D1054" s="17" t="s">
        <v>51</v>
      </c>
      <c r="E1054" s="17" t="s">
        <v>724</v>
      </c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17" t="s">
        <v>158</v>
      </c>
      <c r="U1054" s="5"/>
      <c r="V1054" s="6"/>
      <c r="W1054" s="6"/>
      <c r="X1054" s="6"/>
      <c r="Y1054" s="6"/>
      <c r="Z1054" s="4"/>
      <c r="AA1054" s="9">
        <v>14500</v>
      </c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>
        <v>2426.2199999999998</v>
      </c>
      <c r="AM1054" s="9"/>
      <c r="AN1054" s="9"/>
      <c r="AO1054" s="9"/>
      <c r="AP1054" s="9"/>
      <c r="AQ1054" s="9"/>
      <c r="AR1054" s="18">
        <v>16926.22</v>
      </c>
      <c r="AS1054" s="9"/>
      <c r="AT1054" s="9"/>
      <c r="AU1054" s="9"/>
      <c r="AV1054" s="9"/>
      <c r="AW1054" s="9"/>
      <c r="AX1054" s="9">
        <v>14500</v>
      </c>
      <c r="AY1054" s="9"/>
      <c r="AZ1054" s="9"/>
      <c r="BA1054" s="9"/>
      <c r="BB1054" s="9"/>
      <c r="BC1054" s="9"/>
      <c r="BD1054" s="9"/>
      <c r="BE1054" s="9"/>
      <c r="BF1054" s="9"/>
      <c r="BG1054" s="9"/>
      <c r="BH1054" s="9"/>
      <c r="BI1054" s="9"/>
      <c r="BJ1054" s="9"/>
      <c r="BK1054" s="9"/>
      <c r="BL1054" s="9"/>
      <c r="BM1054" s="9"/>
      <c r="BN1054" s="9"/>
      <c r="BO1054" s="18">
        <v>14500</v>
      </c>
      <c r="BP1054" s="9"/>
      <c r="BQ1054" s="9"/>
      <c r="BR1054" s="9"/>
      <c r="BS1054" s="9"/>
      <c r="BT1054" s="9"/>
      <c r="BU1054" s="9">
        <v>14500</v>
      </c>
      <c r="BV1054" s="9"/>
      <c r="BW1054" s="9"/>
      <c r="BX1054" s="9"/>
      <c r="BY1054" s="9"/>
      <c r="BZ1054" s="9"/>
      <c r="CA1054" s="9"/>
      <c r="CB1054" s="9"/>
      <c r="CC1054" s="9"/>
      <c r="CD1054" s="9"/>
      <c r="CE1054" s="9"/>
      <c r="CF1054" s="9"/>
      <c r="CG1054" s="18">
        <v>14500</v>
      </c>
      <c r="CH1054" s="9"/>
      <c r="CI1054" s="9"/>
      <c r="CJ1054" s="9"/>
      <c r="CK1054" s="9"/>
      <c r="CL1054" s="9"/>
      <c r="CM1054" s="9"/>
      <c r="CN1054" s="4"/>
    </row>
    <row r="1055" spans="1:92" ht="78.75">
      <c r="A1055" s="13" t="s">
        <v>725</v>
      </c>
      <c r="B1055" s="14" t="s">
        <v>720</v>
      </c>
      <c r="C1055" s="14" t="s">
        <v>357</v>
      </c>
      <c r="D1055" s="14" t="s">
        <v>51</v>
      </c>
      <c r="E1055" s="14" t="s">
        <v>726</v>
      </c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14"/>
      <c r="U1055" s="5"/>
      <c r="V1055" s="6"/>
      <c r="W1055" s="6"/>
      <c r="X1055" s="6"/>
      <c r="Y1055" s="6"/>
      <c r="Z1055" s="4"/>
      <c r="AA1055" s="9">
        <v>2667.9775</v>
      </c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>
        <v>-0.33234999999999998</v>
      </c>
      <c r="AM1055" s="9"/>
      <c r="AN1055" s="9"/>
      <c r="AO1055" s="9"/>
      <c r="AP1055" s="9"/>
      <c r="AQ1055" s="9"/>
      <c r="AR1055" s="15">
        <v>2667.6451499999998</v>
      </c>
      <c r="AS1055" s="9"/>
      <c r="AT1055" s="9"/>
      <c r="AU1055" s="9"/>
      <c r="AV1055" s="9"/>
      <c r="AW1055" s="9"/>
      <c r="AX1055" s="9">
        <v>2667.9775</v>
      </c>
      <c r="AY1055" s="9"/>
      <c r="AZ1055" s="9"/>
      <c r="BA1055" s="9"/>
      <c r="BB1055" s="9"/>
      <c r="BC1055" s="9"/>
      <c r="BD1055" s="9"/>
      <c r="BE1055" s="9"/>
      <c r="BF1055" s="9"/>
      <c r="BG1055" s="9"/>
      <c r="BH1055" s="9"/>
      <c r="BI1055" s="9"/>
      <c r="BJ1055" s="9"/>
      <c r="BK1055" s="9"/>
      <c r="BL1055" s="9"/>
      <c r="BM1055" s="9"/>
      <c r="BN1055" s="9"/>
      <c r="BO1055" s="15">
        <v>2667.9775</v>
      </c>
      <c r="BP1055" s="9"/>
      <c r="BQ1055" s="9"/>
      <c r="BR1055" s="9"/>
      <c r="BS1055" s="9"/>
      <c r="BT1055" s="9"/>
      <c r="BU1055" s="9">
        <v>2667.9775</v>
      </c>
      <c r="BV1055" s="9"/>
      <c r="BW1055" s="9"/>
      <c r="BX1055" s="9"/>
      <c r="BY1055" s="9"/>
      <c r="BZ1055" s="9"/>
      <c r="CA1055" s="9"/>
      <c r="CB1055" s="9"/>
      <c r="CC1055" s="9"/>
      <c r="CD1055" s="9"/>
      <c r="CE1055" s="9"/>
      <c r="CF1055" s="9"/>
      <c r="CG1055" s="15">
        <v>2667.9775</v>
      </c>
      <c r="CH1055" s="9"/>
      <c r="CI1055" s="9"/>
      <c r="CJ1055" s="9"/>
      <c r="CK1055" s="9"/>
      <c r="CL1055" s="9"/>
      <c r="CM1055" s="9"/>
      <c r="CN1055" s="4"/>
    </row>
    <row r="1056" spans="1:92" ht="31.5">
      <c r="A1056" s="16" t="s">
        <v>157</v>
      </c>
      <c r="B1056" s="17" t="s">
        <v>720</v>
      </c>
      <c r="C1056" s="17" t="s">
        <v>357</v>
      </c>
      <c r="D1056" s="17" t="s">
        <v>51</v>
      </c>
      <c r="E1056" s="17" t="s">
        <v>726</v>
      </c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17" t="s">
        <v>158</v>
      </c>
      <c r="U1056" s="5"/>
      <c r="V1056" s="6"/>
      <c r="W1056" s="6"/>
      <c r="X1056" s="6"/>
      <c r="Y1056" s="6"/>
      <c r="Z1056" s="4"/>
      <c r="AA1056" s="9">
        <v>2667.9775</v>
      </c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>
        <v>-0.33234999999999998</v>
      </c>
      <c r="AM1056" s="9"/>
      <c r="AN1056" s="9"/>
      <c r="AO1056" s="9"/>
      <c r="AP1056" s="9"/>
      <c r="AQ1056" s="9"/>
      <c r="AR1056" s="18">
        <v>2667.6451499999998</v>
      </c>
      <c r="AS1056" s="9"/>
      <c r="AT1056" s="9"/>
      <c r="AU1056" s="9"/>
      <c r="AV1056" s="9"/>
      <c r="AW1056" s="9"/>
      <c r="AX1056" s="9">
        <v>2667.9775</v>
      </c>
      <c r="AY1056" s="9"/>
      <c r="AZ1056" s="9"/>
      <c r="BA1056" s="9"/>
      <c r="BB1056" s="9"/>
      <c r="BC1056" s="9"/>
      <c r="BD1056" s="9"/>
      <c r="BE1056" s="9"/>
      <c r="BF1056" s="9"/>
      <c r="BG1056" s="9"/>
      <c r="BH1056" s="9"/>
      <c r="BI1056" s="9"/>
      <c r="BJ1056" s="9"/>
      <c r="BK1056" s="9"/>
      <c r="BL1056" s="9"/>
      <c r="BM1056" s="9"/>
      <c r="BN1056" s="9"/>
      <c r="BO1056" s="18">
        <v>2667.9775</v>
      </c>
      <c r="BP1056" s="9"/>
      <c r="BQ1056" s="9"/>
      <c r="BR1056" s="9"/>
      <c r="BS1056" s="9"/>
      <c r="BT1056" s="9"/>
      <c r="BU1056" s="9">
        <v>2667.9775</v>
      </c>
      <c r="BV1056" s="9"/>
      <c r="BW1056" s="9"/>
      <c r="BX1056" s="9"/>
      <c r="BY1056" s="9"/>
      <c r="BZ1056" s="9"/>
      <c r="CA1056" s="9"/>
      <c r="CB1056" s="9"/>
      <c r="CC1056" s="9"/>
      <c r="CD1056" s="9"/>
      <c r="CE1056" s="9"/>
      <c r="CF1056" s="9"/>
      <c r="CG1056" s="18">
        <v>2667.9775</v>
      </c>
      <c r="CH1056" s="9"/>
      <c r="CI1056" s="9"/>
      <c r="CJ1056" s="9"/>
      <c r="CK1056" s="9"/>
      <c r="CL1056" s="9"/>
      <c r="CM1056" s="9"/>
      <c r="CN1056" s="4"/>
    </row>
    <row r="1057" spans="1:92" ht="31.5">
      <c r="A1057" s="13" t="s">
        <v>727</v>
      </c>
      <c r="B1057" s="14" t="s">
        <v>720</v>
      </c>
      <c r="C1057" s="14" t="s">
        <v>357</v>
      </c>
      <c r="D1057" s="14" t="s">
        <v>51</v>
      </c>
      <c r="E1057" s="14" t="s">
        <v>728</v>
      </c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14"/>
      <c r="U1057" s="5"/>
      <c r="V1057" s="6"/>
      <c r="W1057" s="6"/>
      <c r="X1057" s="6"/>
      <c r="Y1057" s="6"/>
      <c r="Z1057" s="4"/>
      <c r="AA1057" s="9">
        <v>293459.09999999998</v>
      </c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>
        <v>75543.680949999994</v>
      </c>
      <c r="AM1057" s="9"/>
      <c r="AN1057" s="9"/>
      <c r="AO1057" s="9"/>
      <c r="AP1057" s="9"/>
      <c r="AQ1057" s="9"/>
      <c r="AR1057" s="15">
        <v>369002.78094999999</v>
      </c>
      <c r="AS1057" s="9"/>
      <c r="AT1057" s="9"/>
      <c r="AU1057" s="9"/>
      <c r="AV1057" s="9"/>
      <c r="AW1057" s="9"/>
      <c r="AX1057" s="9">
        <v>288112</v>
      </c>
      <c r="AY1057" s="9"/>
      <c r="AZ1057" s="9"/>
      <c r="BA1057" s="9"/>
      <c r="BB1057" s="9"/>
      <c r="BC1057" s="9"/>
      <c r="BD1057" s="9"/>
      <c r="BE1057" s="9"/>
      <c r="BF1057" s="9"/>
      <c r="BG1057" s="9"/>
      <c r="BH1057" s="9"/>
      <c r="BI1057" s="9"/>
      <c r="BJ1057" s="9"/>
      <c r="BK1057" s="9"/>
      <c r="BL1057" s="9"/>
      <c r="BM1057" s="9"/>
      <c r="BN1057" s="9"/>
      <c r="BO1057" s="15">
        <v>288112</v>
      </c>
      <c r="BP1057" s="9"/>
      <c r="BQ1057" s="9"/>
      <c r="BR1057" s="9"/>
      <c r="BS1057" s="9"/>
      <c r="BT1057" s="9"/>
      <c r="BU1057" s="9">
        <v>288112</v>
      </c>
      <c r="BV1057" s="9"/>
      <c r="BW1057" s="9"/>
      <c r="BX1057" s="9"/>
      <c r="BY1057" s="9"/>
      <c r="BZ1057" s="9"/>
      <c r="CA1057" s="9"/>
      <c r="CB1057" s="9"/>
      <c r="CC1057" s="9"/>
      <c r="CD1057" s="9"/>
      <c r="CE1057" s="9"/>
      <c r="CF1057" s="9"/>
      <c r="CG1057" s="15">
        <v>288112</v>
      </c>
      <c r="CH1057" s="9"/>
      <c r="CI1057" s="9"/>
      <c r="CJ1057" s="9"/>
      <c r="CK1057" s="9"/>
      <c r="CL1057" s="9"/>
      <c r="CM1057" s="9"/>
      <c r="CN1057" s="4"/>
    </row>
    <row r="1058" spans="1:92" ht="31.5">
      <c r="A1058" s="13" t="s">
        <v>729</v>
      </c>
      <c r="B1058" s="14" t="s">
        <v>720</v>
      </c>
      <c r="C1058" s="14" t="s">
        <v>357</v>
      </c>
      <c r="D1058" s="14" t="s">
        <v>51</v>
      </c>
      <c r="E1058" s="14" t="s">
        <v>730</v>
      </c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14"/>
      <c r="U1058" s="5"/>
      <c r="V1058" s="6"/>
      <c r="W1058" s="6"/>
      <c r="X1058" s="6"/>
      <c r="Y1058" s="6"/>
      <c r="Z1058" s="4"/>
      <c r="AA1058" s="9">
        <v>293459.09999999998</v>
      </c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>
        <v>75543.680949999994</v>
      </c>
      <c r="AM1058" s="9"/>
      <c r="AN1058" s="9"/>
      <c r="AO1058" s="9"/>
      <c r="AP1058" s="9"/>
      <c r="AQ1058" s="9"/>
      <c r="AR1058" s="15">
        <v>369002.78094999999</v>
      </c>
      <c r="AS1058" s="9"/>
      <c r="AT1058" s="9"/>
      <c r="AU1058" s="9"/>
      <c r="AV1058" s="9"/>
      <c r="AW1058" s="9"/>
      <c r="AX1058" s="9">
        <v>288112</v>
      </c>
      <c r="AY1058" s="9"/>
      <c r="AZ1058" s="9"/>
      <c r="BA1058" s="9"/>
      <c r="BB1058" s="9"/>
      <c r="BC1058" s="9"/>
      <c r="BD1058" s="9"/>
      <c r="BE1058" s="9"/>
      <c r="BF1058" s="9"/>
      <c r="BG1058" s="9"/>
      <c r="BH1058" s="9"/>
      <c r="BI1058" s="9"/>
      <c r="BJ1058" s="9"/>
      <c r="BK1058" s="9"/>
      <c r="BL1058" s="9"/>
      <c r="BM1058" s="9"/>
      <c r="BN1058" s="9"/>
      <c r="BO1058" s="15">
        <v>288112</v>
      </c>
      <c r="BP1058" s="9"/>
      <c r="BQ1058" s="9"/>
      <c r="BR1058" s="9"/>
      <c r="BS1058" s="9"/>
      <c r="BT1058" s="9"/>
      <c r="BU1058" s="9">
        <v>288112</v>
      </c>
      <c r="BV1058" s="9"/>
      <c r="BW1058" s="9"/>
      <c r="BX1058" s="9"/>
      <c r="BY1058" s="9"/>
      <c r="BZ1058" s="9"/>
      <c r="CA1058" s="9"/>
      <c r="CB1058" s="9"/>
      <c r="CC1058" s="9"/>
      <c r="CD1058" s="9"/>
      <c r="CE1058" s="9"/>
      <c r="CF1058" s="9"/>
      <c r="CG1058" s="15">
        <v>288112</v>
      </c>
      <c r="CH1058" s="9"/>
      <c r="CI1058" s="9"/>
      <c r="CJ1058" s="9"/>
      <c r="CK1058" s="9"/>
      <c r="CL1058" s="9"/>
      <c r="CM1058" s="9"/>
      <c r="CN1058" s="4"/>
    </row>
    <row r="1059" spans="1:92" ht="31.5">
      <c r="A1059" s="13" t="s">
        <v>110</v>
      </c>
      <c r="B1059" s="14" t="s">
        <v>720</v>
      </c>
      <c r="C1059" s="14" t="s">
        <v>357</v>
      </c>
      <c r="D1059" s="14" t="s">
        <v>51</v>
      </c>
      <c r="E1059" s="14" t="s">
        <v>731</v>
      </c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14"/>
      <c r="U1059" s="5"/>
      <c r="V1059" s="6"/>
      <c r="W1059" s="6"/>
      <c r="X1059" s="6"/>
      <c r="Y1059" s="6"/>
      <c r="Z1059" s="4"/>
      <c r="AA1059" s="9">
        <v>288112</v>
      </c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>
        <v>33915.6106</v>
      </c>
      <c r="AM1059" s="9"/>
      <c r="AN1059" s="9"/>
      <c r="AO1059" s="9"/>
      <c r="AP1059" s="9"/>
      <c r="AQ1059" s="9"/>
      <c r="AR1059" s="15">
        <v>322027.61060000001</v>
      </c>
      <c r="AS1059" s="9"/>
      <c r="AT1059" s="9"/>
      <c r="AU1059" s="9"/>
      <c r="AV1059" s="9"/>
      <c r="AW1059" s="9"/>
      <c r="AX1059" s="9">
        <v>288112</v>
      </c>
      <c r="AY1059" s="9"/>
      <c r="AZ1059" s="9"/>
      <c r="BA1059" s="9"/>
      <c r="BB1059" s="9"/>
      <c r="BC1059" s="9"/>
      <c r="BD1059" s="9"/>
      <c r="BE1059" s="9"/>
      <c r="BF1059" s="9"/>
      <c r="BG1059" s="9"/>
      <c r="BH1059" s="9"/>
      <c r="BI1059" s="9"/>
      <c r="BJ1059" s="9"/>
      <c r="BK1059" s="9"/>
      <c r="BL1059" s="9"/>
      <c r="BM1059" s="9"/>
      <c r="BN1059" s="9"/>
      <c r="BO1059" s="15">
        <v>288112</v>
      </c>
      <c r="BP1059" s="9"/>
      <c r="BQ1059" s="9"/>
      <c r="BR1059" s="9"/>
      <c r="BS1059" s="9"/>
      <c r="BT1059" s="9"/>
      <c r="BU1059" s="9">
        <v>288112</v>
      </c>
      <c r="BV1059" s="9"/>
      <c r="BW1059" s="9"/>
      <c r="BX1059" s="9"/>
      <c r="BY1059" s="9"/>
      <c r="BZ1059" s="9"/>
      <c r="CA1059" s="9"/>
      <c r="CB1059" s="9"/>
      <c r="CC1059" s="9"/>
      <c r="CD1059" s="9"/>
      <c r="CE1059" s="9"/>
      <c r="CF1059" s="9"/>
      <c r="CG1059" s="15">
        <v>288112</v>
      </c>
      <c r="CH1059" s="9"/>
      <c r="CI1059" s="9"/>
      <c r="CJ1059" s="9"/>
      <c r="CK1059" s="9"/>
      <c r="CL1059" s="9"/>
      <c r="CM1059" s="9"/>
      <c r="CN1059" s="4"/>
    </row>
    <row r="1060" spans="1:92" ht="31.5">
      <c r="A1060" s="16" t="s">
        <v>157</v>
      </c>
      <c r="B1060" s="17" t="s">
        <v>720</v>
      </c>
      <c r="C1060" s="17" t="s">
        <v>357</v>
      </c>
      <c r="D1060" s="17" t="s">
        <v>51</v>
      </c>
      <c r="E1060" s="17" t="s">
        <v>731</v>
      </c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17" t="s">
        <v>158</v>
      </c>
      <c r="U1060" s="5"/>
      <c r="V1060" s="6"/>
      <c r="W1060" s="6"/>
      <c r="X1060" s="6"/>
      <c r="Y1060" s="6"/>
      <c r="Z1060" s="4"/>
      <c r="AA1060" s="9">
        <v>288112</v>
      </c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>
        <v>33915.6106</v>
      </c>
      <c r="AM1060" s="9"/>
      <c r="AN1060" s="9"/>
      <c r="AO1060" s="9"/>
      <c r="AP1060" s="9"/>
      <c r="AQ1060" s="9"/>
      <c r="AR1060" s="18">
        <v>322027.61060000001</v>
      </c>
      <c r="AS1060" s="9"/>
      <c r="AT1060" s="9"/>
      <c r="AU1060" s="9"/>
      <c r="AV1060" s="9"/>
      <c r="AW1060" s="9"/>
      <c r="AX1060" s="9">
        <v>288112</v>
      </c>
      <c r="AY1060" s="9"/>
      <c r="AZ1060" s="9"/>
      <c r="BA1060" s="9"/>
      <c r="BB1060" s="9"/>
      <c r="BC1060" s="9"/>
      <c r="BD1060" s="9"/>
      <c r="BE1060" s="9"/>
      <c r="BF1060" s="9"/>
      <c r="BG1060" s="9"/>
      <c r="BH1060" s="9"/>
      <c r="BI1060" s="9"/>
      <c r="BJ1060" s="9"/>
      <c r="BK1060" s="9"/>
      <c r="BL1060" s="9"/>
      <c r="BM1060" s="9"/>
      <c r="BN1060" s="9"/>
      <c r="BO1060" s="18">
        <v>288112</v>
      </c>
      <c r="BP1060" s="9"/>
      <c r="BQ1060" s="9"/>
      <c r="BR1060" s="9"/>
      <c r="BS1060" s="9"/>
      <c r="BT1060" s="9"/>
      <c r="BU1060" s="9">
        <v>288112</v>
      </c>
      <c r="BV1060" s="9"/>
      <c r="BW1060" s="9"/>
      <c r="BX1060" s="9"/>
      <c r="BY1060" s="9"/>
      <c r="BZ1060" s="9"/>
      <c r="CA1060" s="9"/>
      <c r="CB1060" s="9"/>
      <c r="CC1060" s="9"/>
      <c r="CD1060" s="9"/>
      <c r="CE1060" s="9"/>
      <c r="CF1060" s="9"/>
      <c r="CG1060" s="18">
        <v>288112</v>
      </c>
      <c r="CH1060" s="9"/>
      <c r="CI1060" s="9"/>
      <c r="CJ1060" s="9"/>
      <c r="CK1060" s="9"/>
      <c r="CL1060" s="9"/>
      <c r="CM1060" s="9"/>
      <c r="CN1060" s="4"/>
    </row>
    <row r="1061" spans="1:92" ht="31.5">
      <c r="A1061" s="13" t="s">
        <v>70</v>
      </c>
      <c r="B1061" s="14" t="s">
        <v>720</v>
      </c>
      <c r="C1061" s="14" t="s">
        <v>357</v>
      </c>
      <c r="D1061" s="14" t="s">
        <v>51</v>
      </c>
      <c r="E1061" s="14" t="s">
        <v>732</v>
      </c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14"/>
      <c r="U1061" s="5"/>
      <c r="V1061" s="6"/>
      <c r="W1061" s="6"/>
      <c r="X1061" s="6"/>
      <c r="Y1061" s="6"/>
      <c r="Z1061" s="4"/>
      <c r="AA1061" s="9">
        <v>5347.1</v>
      </c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>
        <v>41628.070350000002</v>
      </c>
      <c r="AM1061" s="9"/>
      <c r="AN1061" s="9"/>
      <c r="AO1061" s="9"/>
      <c r="AP1061" s="9"/>
      <c r="AQ1061" s="9"/>
      <c r="AR1061" s="15">
        <v>46975.17035</v>
      </c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  <c r="BF1061" s="9"/>
      <c r="BG1061" s="9"/>
      <c r="BH1061" s="9"/>
      <c r="BI1061" s="9"/>
      <c r="BJ1061" s="9"/>
      <c r="BK1061" s="9"/>
      <c r="BL1061" s="9"/>
      <c r="BM1061" s="9"/>
      <c r="BN1061" s="9"/>
      <c r="BO1061" s="15"/>
      <c r="BP1061" s="9"/>
      <c r="BQ1061" s="9"/>
      <c r="BR1061" s="9"/>
      <c r="BS1061" s="9"/>
      <c r="BT1061" s="9"/>
      <c r="BU1061" s="9"/>
      <c r="BV1061" s="9"/>
      <c r="BW1061" s="9"/>
      <c r="BX1061" s="9"/>
      <c r="BY1061" s="9"/>
      <c r="BZ1061" s="9"/>
      <c r="CA1061" s="9"/>
      <c r="CB1061" s="9"/>
      <c r="CC1061" s="9"/>
      <c r="CD1061" s="9"/>
      <c r="CE1061" s="9"/>
      <c r="CF1061" s="9"/>
      <c r="CG1061" s="15"/>
      <c r="CH1061" s="9"/>
      <c r="CI1061" s="9"/>
      <c r="CJ1061" s="9"/>
      <c r="CK1061" s="9"/>
      <c r="CL1061" s="9"/>
      <c r="CM1061" s="9"/>
      <c r="CN1061" s="4"/>
    </row>
    <row r="1062" spans="1:92" ht="31.5">
      <c r="A1062" s="16" t="s">
        <v>157</v>
      </c>
      <c r="B1062" s="17" t="s">
        <v>720</v>
      </c>
      <c r="C1062" s="17" t="s">
        <v>357</v>
      </c>
      <c r="D1062" s="17" t="s">
        <v>51</v>
      </c>
      <c r="E1062" s="17" t="s">
        <v>732</v>
      </c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17" t="s">
        <v>158</v>
      </c>
      <c r="U1062" s="5"/>
      <c r="V1062" s="6"/>
      <c r="W1062" s="6"/>
      <c r="X1062" s="6"/>
      <c r="Y1062" s="6"/>
      <c r="Z1062" s="4"/>
      <c r="AA1062" s="9">
        <v>5347.1</v>
      </c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>
        <v>41628.070350000002</v>
      </c>
      <c r="AM1062" s="9"/>
      <c r="AN1062" s="9"/>
      <c r="AO1062" s="9"/>
      <c r="AP1062" s="9"/>
      <c r="AQ1062" s="9"/>
      <c r="AR1062" s="18">
        <v>46975.17035</v>
      </c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  <c r="BF1062" s="9"/>
      <c r="BG1062" s="9"/>
      <c r="BH1062" s="9"/>
      <c r="BI1062" s="9"/>
      <c r="BJ1062" s="9"/>
      <c r="BK1062" s="9"/>
      <c r="BL1062" s="9"/>
      <c r="BM1062" s="9"/>
      <c r="BN1062" s="9"/>
      <c r="BO1062" s="18"/>
      <c r="BP1062" s="9"/>
      <c r="BQ1062" s="9"/>
      <c r="BR1062" s="9"/>
      <c r="BS1062" s="9"/>
      <c r="BT1062" s="9"/>
      <c r="BU1062" s="9"/>
      <c r="BV1062" s="9"/>
      <c r="BW1062" s="9"/>
      <c r="BX1062" s="9"/>
      <c r="BY1062" s="9"/>
      <c r="BZ1062" s="9"/>
      <c r="CA1062" s="9"/>
      <c r="CB1062" s="9"/>
      <c r="CC1062" s="9"/>
      <c r="CD1062" s="9"/>
      <c r="CE1062" s="9"/>
      <c r="CF1062" s="9"/>
      <c r="CG1062" s="18"/>
      <c r="CH1062" s="9"/>
      <c r="CI1062" s="9"/>
      <c r="CJ1062" s="9"/>
      <c r="CK1062" s="9"/>
      <c r="CL1062" s="9"/>
      <c r="CM1062" s="9"/>
      <c r="CN1062" s="4"/>
    </row>
    <row r="1063" spans="1:92" ht="31.5">
      <c r="A1063" s="13" t="s">
        <v>121</v>
      </c>
      <c r="B1063" s="14" t="s">
        <v>720</v>
      </c>
      <c r="C1063" s="14" t="s">
        <v>357</v>
      </c>
      <c r="D1063" s="14" t="s">
        <v>51</v>
      </c>
      <c r="E1063" s="14" t="s">
        <v>122</v>
      </c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14"/>
      <c r="U1063" s="5"/>
      <c r="V1063" s="6"/>
      <c r="W1063" s="6"/>
      <c r="X1063" s="6"/>
      <c r="Y1063" s="6"/>
      <c r="Z1063" s="4"/>
      <c r="AA1063" s="9">
        <v>37050</v>
      </c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>
        <v>-27000</v>
      </c>
      <c r="AM1063" s="9"/>
      <c r="AN1063" s="9"/>
      <c r="AO1063" s="9"/>
      <c r="AP1063" s="9"/>
      <c r="AQ1063" s="9"/>
      <c r="AR1063" s="15">
        <v>10050</v>
      </c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  <c r="BF1063" s="9"/>
      <c r="BG1063" s="9"/>
      <c r="BH1063" s="9"/>
      <c r="BI1063" s="9"/>
      <c r="BJ1063" s="9"/>
      <c r="BK1063" s="9"/>
      <c r="BL1063" s="9"/>
      <c r="BM1063" s="9"/>
      <c r="BN1063" s="9"/>
      <c r="BO1063" s="15"/>
      <c r="BP1063" s="9"/>
      <c r="BQ1063" s="9"/>
      <c r="BR1063" s="9"/>
      <c r="BS1063" s="9"/>
      <c r="BT1063" s="9"/>
      <c r="BU1063" s="9"/>
      <c r="BV1063" s="9"/>
      <c r="BW1063" s="9"/>
      <c r="BX1063" s="9"/>
      <c r="BY1063" s="9"/>
      <c r="BZ1063" s="9"/>
      <c r="CA1063" s="9"/>
      <c r="CB1063" s="9"/>
      <c r="CC1063" s="9"/>
      <c r="CD1063" s="9"/>
      <c r="CE1063" s="9"/>
      <c r="CF1063" s="9"/>
      <c r="CG1063" s="15"/>
      <c r="CH1063" s="9"/>
      <c r="CI1063" s="9"/>
      <c r="CJ1063" s="9"/>
      <c r="CK1063" s="9"/>
      <c r="CL1063" s="9"/>
      <c r="CM1063" s="9"/>
      <c r="CN1063" s="4"/>
    </row>
    <row r="1064" spans="1:92" ht="31.5">
      <c r="A1064" s="13" t="s">
        <v>123</v>
      </c>
      <c r="B1064" s="14" t="s">
        <v>720</v>
      </c>
      <c r="C1064" s="14" t="s">
        <v>357</v>
      </c>
      <c r="D1064" s="14" t="s">
        <v>51</v>
      </c>
      <c r="E1064" s="14" t="s">
        <v>124</v>
      </c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14"/>
      <c r="U1064" s="5"/>
      <c r="V1064" s="6"/>
      <c r="W1064" s="6"/>
      <c r="X1064" s="6"/>
      <c r="Y1064" s="6"/>
      <c r="Z1064" s="4"/>
      <c r="AA1064" s="9">
        <v>37050</v>
      </c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>
        <v>-27000</v>
      </c>
      <c r="AM1064" s="9"/>
      <c r="AN1064" s="9"/>
      <c r="AO1064" s="9"/>
      <c r="AP1064" s="9"/>
      <c r="AQ1064" s="9"/>
      <c r="AR1064" s="15">
        <v>10050</v>
      </c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  <c r="BF1064" s="9"/>
      <c r="BG1064" s="9"/>
      <c r="BH1064" s="9"/>
      <c r="BI1064" s="9"/>
      <c r="BJ1064" s="9"/>
      <c r="BK1064" s="9"/>
      <c r="BL1064" s="9"/>
      <c r="BM1064" s="9"/>
      <c r="BN1064" s="9"/>
      <c r="BO1064" s="15"/>
      <c r="BP1064" s="9"/>
      <c r="BQ1064" s="9"/>
      <c r="BR1064" s="9"/>
      <c r="BS1064" s="9"/>
      <c r="BT1064" s="9"/>
      <c r="BU1064" s="9"/>
      <c r="BV1064" s="9"/>
      <c r="BW1064" s="9"/>
      <c r="BX1064" s="9"/>
      <c r="BY1064" s="9"/>
      <c r="BZ1064" s="9"/>
      <c r="CA1064" s="9"/>
      <c r="CB1064" s="9"/>
      <c r="CC1064" s="9"/>
      <c r="CD1064" s="9"/>
      <c r="CE1064" s="9"/>
      <c r="CF1064" s="9"/>
      <c r="CG1064" s="15"/>
      <c r="CH1064" s="9"/>
      <c r="CI1064" s="9"/>
      <c r="CJ1064" s="9"/>
      <c r="CK1064" s="9"/>
      <c r="CL1064" s="9"/>
      <c r="CM1064" s="9"/>
      <c r="CN1064" s="4"/>
    </row>
    <row r="1065" spans="1:92" ht="15.75">
      <c r="A1065" s="13" t="s">
        <v>125</v>
      </c>
      <c r="B1065" s="14" t="s">
        <v>720</v>
      </c>
      <c r="C1065" s="14" t="s">
        <v>357</v>
      </c>
      <c r="D1065" s="14" t="s">
        <v>51</v>
      </c>
      <c r="E1065" s="14" t="s">
        <v>126</v>
      </c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14"/>
      <c r="U1065" s="5"/>
      <c r="V1065" s="6"/>
      <c r="W1065" s="6"/>
      <c r="X1065" s="6"/>
      <c r="Y1065" s="6"/>
      <c r="Z1065" s="4"/>
      <c r="AA1065" s="9">
        <v>37050</v>
      </c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>
        <v>-27000</v>
      </c>
      <c r="AM1065" s="9"/>
      <c r="AN1065" s="9"/>
      <c r="AO1065" s="9"/>
      <c r="AP1065" s="9"/>
      <c r="AQ1065" s="9"/>
      <c r="AR1065" s="15">
        <v>10050</v>
      </c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  <c r="BF1065" s="9"/>
      <c r="BG1065" s="9"/>
      <c r="BH1065" s="9"/>
      <c r="BI1065" s="9"/>
      <c r="BJ1065" s="9"/>
      <c r="BK1065" s="9"/>
      <c r="BL1065" s="9"/>
      <c r="BM1065" s="9"/>
      <c r="BN1065" s="9"/>
      <c r="BO1065" s="15"/>
      <c r="BP1065" s="9"/>
      <c r="BQ1065" s="9"/>
      <c r="BR1065" s="9"/>
      <c r="BS1065" s="9"/>
      <c r="BT1065" s="9"/>
      <c r="BU1065" s="9"/>
      <c r="BV1065" s="9"/>
      <c r="BW1065" s="9"/>
      <c r="BX1065" s="9"/>
      <c r="BY1065" s="9"/>
      <c r="BZ1065" s="9"/>
      <c r="CA1065" s="9"/>
      <c r="CB1065" s="9"/>
      <c r="CC1065" s="9"/>
      <c r="CD1065" s="9"/>
      <c r="CE1065" s="9"/>
      <c r="CF1065" s="9"/>
      <c r="CG1065" s="15"/>
      <c r="CH1065" s="9"/>
      <c r="CI1065" s="9"/>
      <c r="CJ1065" s="9"/>
      <c r="CK1065" s="9"/>
      <c r="CL1065" s="9"/>
      <c r="CM1065" s="9"/>
      <c r="CN1065" s="4"/>
    </row>
    <row r="1066" spans="1:92" ht="31.5">
      <c r="A1066" s="13" t="s">
        <v>733</v>
      </c>
      <c r="B1066" s="14" t="s">
        <v>720</v>
      </c>
      <c r="C1066" s="14" t="s">
        <v>357</v>
      </c>
      <c r="D1066" s="14" t="s">
        <v>51</v>
      </c>
      <c r="E1066" s="14" t="s">
        <v>734</v>
      </c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14"/>
      <c r="U1066" s="5"/>
      <c r="V1066" s="6"/>
      <c r="W1066" s="6"/>
      <c r="X1066" s="6"/>
      <c r="Y1066" s="6"/>
      <c r="Z1066" s="4"/>
      <c r="AA1066" s="9">
        <v>10050</v>
      </c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15">
        <v>10050</v>
      </c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  <c r="BF1066" s="9"/>
      <c r="BG1066" s="9"/>
      <c r="BH1066" s="9"/>
      <c r="BI1066" s="9"/>
      <c r="BJ1066" s="9"/>
      <c r="BK1066" s="9"/>
      <c r="BL1066" s="9"/>
      <c r="BM1066" s="9"/>
      <c r="BN1066" s="9"/>
      <c r="BO1066" s="15"/>
      <c r="BP1066" s="9"/>
      <c r="BQ1066" s="9"/>
      <c r="BR1066" s="9"/>
      <c r="BS1066" s="9"/>
      <c r="BT1066" s="9"/>
      <c r="BU1066" s="9"/>
      <c r="BV1066" s="9"/>
      <c r="BW1066" s="9"/>
      <c r="BX1066" s="9"/>
      <c r="BY1066" s="9"/>
      <c r="BZ1066" s="9"/>
      <c r="CA1066" s="9"/>
      <c r="CB1066" s="9"/>
      <c r="CC1066" s="9"/>
      <c r="CD1066" s="9"/>
      <c r="CE1066" s="9"/>
      <c r="CF1066" s="9"/>
      <c r="CG1066" s="15"/>
      <c r="CH1066" s="9"/>
      <c r="CI1066" s="9"/>
      <c r="CJ1066" s="9"/>
      <c r="CK1066" s="9"/>
      <c r="CL1066" s="9"/>
      <c r="CM1066" s="9"/>
      <c r="CN1066" s="4"/>
    </row>
    <row r="1067" spans="1:92" ht="31.5">
      <c r="A1067" s="16" t="s">
        <v>157</v>
      </c>
      <c r="B1067" s="17" t="s">
        <v>720</v>
      </c>
      <c r="C1067" s="17" t="s">
        <v>357</v>
      </c>
      <c r="D1067" s="17" t="s">
        <v>51</v>
      </c>
      <c r="E1067" s="17" t="s">
        <v>734</v>
      </c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17" t="s">
        <v>158</v>
      </c>
      <c r="U1067" s="5"/>
      <c r="V1067" s="6"/>
      <c r="W1067" s="6"/>
      <c r="X1067" s="6"/>
      <c r="Y1067" s="6"/>
      <c r="Z1067" s="4"/>
      <c r="AA1067" s="9">
        <v>10050</v>
      </c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18">
        <v>10050</v>
      </c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  <c r="BF1067" s="9"/>
      <c r="BG1067" s="9"/>
      <c r="BH1067" s="9"/>
      <c r="BI1067" s="9"/>
      <c r="BJ1067" s="9"/>
      <c r="BK1067" s="9"/>
      <c r="BL1067" s="9"/>
      <c r="BM1067" s="9"/>
      <c r="BN1067" s="9"/>
      <c r="BO1067" s="18"/>
      <c r="BP1067" s="9"/>
      <c r="BQ1067" s="9"/>
      <c r="BR1067" s="9"/>
      <c r="BS1067" s="9"/>
      <c r="BT1067" s="9"/>
      <c r="BU1067" s="9"/>
      <c r="BV1067" s="9"/>
      <c r="BW1067" s="9"/>
      <c r="BX1067" s="9"/>
      <c r="BY1067" s="9"/>
      <c r="BZ1067" s="9"/>
      <c r="CA1067" s="9"/>
      <c r="CB1067" s="9"/>
      <c r="CC1067" s="9"/>
      <c r="CD1067" s="9"/>
      <c r="CE1067" s="9"/>
      <c r="CF1067" s="9"/>
      <c r="CG1067" s="18"/>
      <c r="CH1067" s="9"/>
      <c r="CI1067" s="9"/>
      <c r="CJ1067" s="9"/>
      <c r="CK1067" s="9"/>
      <c r="CL1067" s="9"/>
      <c r="CM1067" s="9"/>
      <c r="CN1067" s="4"/>
    </row>
    <row r="1068" spans="1:92" ht="15.75">
      <c r="A1068" s="12" t="s">
        <v>735</v>
      </c>
      <c r="B1068" s="10" t="s">
        <v>720</v>
      </c>
      <c r="C1068" s="10" t="s">
        <v>357</v>
      </c>
      <c r="D1068" s="10" t="s">
        <v>86</v>
      </c>
      <c r="E1068" s="10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10"/>
      <c r="U1068" s="5"/>
      <c r="V1068" s="6"/>
      <c r="W1068" s="6"/>
      <c r="X1068" s="6"/>
      <c r="Y1068" s="6"/>
      <c r="Z1068" s="4"/>
      <c r="AA1068" s="9">
        <v>28139.64</v>
      </c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>
        <v>1416.14123</v>
      </c>
      <c r="AM1068" s="9"/>
      <c r="AN1068" s="9"/>
      <c r="AO1068" s="9"/>
      <c r="AP1068" s="9"/>
      <c r="AQ1068" s="9"/>
      <c r="AR1068" s="11">
        <v>29555.781230000001</v>
      </c>
      <c r="AS1068" s="9"/>
      <c r="AT1068" s="9"/>
      <c r="AU1068" s="9"/>
      <c r="AV1068" s="9"/>
      <c r="AW1068" s="9"/>
      <c r="AX1068" s="9">
        <v>28747.4</v>
      </c>
      <c r="AY1068" s="9"/>
      <c r="AZ1068" s="9"/>
      <c r="BA1068" s="9"/>
      <c r="BB1068" s="9"/>
      <c r="BC1068" s="9"/>
      <c r="BD1068" s="9"/>
      <c r="BE1068" s="9"/>
      <c r="BF1068" s="9"/>
      <c r="BG1068" s="9"/>
      <c r="BH1068" s="9"/>
      <c r="BI1068" s="9"/>
      <c r="BJ1068" s="9"/>
      <c r="BK1068" s="9"/>
      <c r="BL1068" s="9"/>
      <c r="BM1068" s="9"/>
      <c r="BN1068" s="9"/>
      <c r="BO1068" s="11">
        <v>28747.4</v>
      </c>
      <c r="BP1068" s="9"/>
      <c r="BQ1068" s="9"/>
      <c r="BR1068" s="9"/>
      <c r="BS1068" s="9"/>
      <c r="BT1068" s="9"/>
      <c r="BU1068" s="9">
        <v>28747.4</v>
      </c>
      <c r="BV1068" s="9"/>
      <c r="BW1068" s="9"/>
      <c r="BX1068" s="9"/>
      <c r="BY1068" s="9"/>
      <c r="BZ1068" s="9"/>
      <c r="CA1068" s="9"/>
      <c r="CB1068" s="9"/>
      <c r="CC1068" s="9"/>
      <c r="CD1068" s="9"/>
      <c r="CE1068" s="9"/>
      <c r="CF1068" s="9"/>
      <c r="CG1068" s="11">
        <v>28747.4</v>
      </c>
      <c r="CH1068" s="9"/>
      <c r="CI1068" s="9"/>
      <c r="CJ1068" s="9"/>
      <c r="CK1068" s="9"/>
      <c r="CL1068" s="9"/>
      <c r="CM1068" s="9"/>
      <c r="CN1068" s="4"/>
    </row>
    <row r="1069" spans="1:92" ht="31.5">
      <c r="A1069" s="13" t="s">
        <v>360</v>
      </c>
      <c r="B1069" s="14" t="s">
        <v>720</v>
      </c>
      <c r="C1069" s="14" t="s">
        <v>357</v>
      </c>
      <c r="D1069" s="14" t="s">
        <v>86</v>
      </c>
      <c r="E1069" s="14" t="s">
        <v>361</v>
      </c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14"/>
      <c r="U1069" s="5"/>
      <c r="V1069" s="6"/>
      <c r="W1069" s="6"/>
      <c r="X1069" s="6"/>
      <c r="Y1069" s="6"/>
      <c r="Z1069" s="4"/>
      <c r="AA1069" s="9">
        <v>28139.64</v>
      </c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>
        <v>1416.14123</v>
      </c>
      <c r="AM1069" s="9"/>
      <c r="AN1069" s="9"/>
      <c r="AO1069" s="9"/>
      <c r="AP1069" s="9"/>
      <c r="AQ1069" s="9"/>
      <c r="AR1069" s="15">
        <v>29555.781230000001</v>
      </c>
      <c r="AS1069" s="9"/>
      <c r="AT1069" s="9"/>
      <c r="AU1069" s="9"/>
      <c r="AV1069" s="9"/>
      <c r="AW1069" s="9"/>
      <c r="AX1069" s="9">
        <v>28747.4</v>
      </c>
      <c r="AY1069" s="9"/>
      <c r="AZ1069" s="9"/>
      <c r="BA1069" s="9"/>
      <c r="BB1069" s="9"/>
      <c r="BC1069" s="9"/>
      <c r="BD1069" s="9"/>
      <c r="BE1069" s="9"/>
      <c r="BF1069" s="9"/>
      <c r="BG1069" s="9"/>
      <c r="BH1069" s="9"/>
      <c r="BI1069" s="9"/>
      <c r="BJ1069" s="9"/>
      <c r="BK1069" s="9"/>
      <c r="BL1069" s="9"/>
      <c r="BM1069" s="9"/>
      <c r="BN1069" s="9"/>
      <c r="BO1069" s="15">
        <v>28747.4</v>
      </c>
      <c r="BP1069" s="9"/>
      <c r="BQ1069" s="9"/>
      <c r="BR1069" s="9"/>
      <c r="BS1069" s="9"/>
      <c r="BT1069" s="9"/>
      <c r="BU1069" s="9">
        <v>28747.4</v>
      </c>
      <c r="BV1069" s="9"/>
      <c r="BW1069" s="9"/>
      <c r="BX1069" s="9"/>
      <c r="BY1069" s="9"/>
      <c r="BZ1069" s="9"/>
      <c r="CA1069" s="9"/>
      <c r="CB1069" s="9"/>
      <c r="CC1069" s="9"/>
      <c r="CD1069" s="9"/>
      <c r="CE1069" s="9"/>
      <c r="CF1069" s="9"/>
      <c r="CG1069" s="15">
        <v>28747.4</v>
      </c>
      <c r="CH1069" s="9"/>
      <c r="CI1069" s="9"/>
      <c r="CJ1069" s="9"/>
      <c r="CK1069" s="9"/>
      <c r="CL1069" s="9"/>
      <c r="CM1069" s="9"/>
      <c r="CN1069" s="4"/>
    </row>
    <row r="1070" spans="1:92" ht="31.5">
      <c r="A1070" s="13" t="s">
        <v>362</v>
      </c>
      <c r="B1070" s="14" t="s">
        <v>720</v>
      </c>
      <c r="C1070" s="14" t="s">
        <v>357</v>
      </c>
      <c r="D1070" s="14" t="s">
        <v>86</v>
      </c>
      <c r="E1070" s="14" t="s">
        <v>363</v>
      </c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14"/>
      <c r="U1070" s="5"/>
      <c r="V1070" s="6"/>
      <c r="W1070" s="6"/>
      <c r="X1070" s="6"/>
      <c r="Y1070" s="6"/>
      <c r="Z1070" s="4"/>
      <c r="AA1070" s="9">
        <v>15496.9</v>
      </c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>
        <v>1506.8230000000001</v>
      </c>
      <c r="AM1070" s="9"/>
      <c r="AN1070" s="9"/>
      <c r="AO1070" s="9"/>
      <c r="AP1070" s="9"/>
      <c r="AQ1070" s="9"/>
      <c r="AR1070" s="15">
        <v>17003.723000000002</v>
      </c>
      <c r="AS1070" s="9"/>
      <c r="AT1070" s="9"/>
      <c r="AU1070" s="9"/>
      <c r="AV1070" s="9"/>
      <c r="AW1070" s="9"/>
      <c r="AX1070" s="9">
        <v>15496.9</v>
      </c>
      <c r="AY1070" s="9"/>
      <c r="AZ1070" s="9"/>
      <c r="BA1070" s="9"/>
      <c r="BB1070" s="9"/>
      <c r="BC1070" s="9"/>
      <c r="BD1070" s="9"/>
      <c r="BE1070" s="9"/>
      <c r="BF1070" s="9"/>
      <c r="BG1070" s="9"/>
      <c r="BH1070" s="9"/>
      <c r="BI1070" s="9"/>
      <c r="BJ1070" s="9"/>
      <c r="BK1070" s="9"/>
      <c r="BL1070" s="9"/>
      <c r="BM1070" s="9"/>
      <c r="BN1070" s="9"/>
      <c r="BO1070" s="15">
        <v>15496.9</v>
      </c>
      <c r="BP1070" s="9"/>
      <c r="BQ1070" s="9"/>
      <c r="BR1070" s="9"/>
      <c r="BS1070" s="9"/>
      <c r="BT1070" s="9"/>
      <c r="BU1070" s="9">
        <v>15496.9</v>
      </c>
      <c r="BV1070" s="9"/>
      <c r="BW1070" s="9"/>
      <c r="BX1070" s="9"/>
      <c r="BY1070" s="9"/>
      <c r="BZ1070" s="9"/>
      <c r="CA1070" s="9"/>
      <c r="CB1070" s="9"/>
      <c r="CC1070" s="9"/>
      <c r="CD1070" s="9"/>
      <c r="CE1070" s="9"/>
      <c r="CF1070" s="9"/>
      <c r="CG1070" s="15">
        <v>15496.9</v>
      </c>
      <c r="CH1070" s="9"/>
      <c r="CI1070" s="9"/>
      <c r="CJ1070" s="9"/>
      <c r="CK1070" s="9"/>
      <c r="CL1070" s="9"/>
      <c r="CM1070" s="9"/>
      <c r="CN1070" s="4"/>
    </row>
    <row r="1071" spans="1:92" ht="47.25">
      <c r="A1071" s="13" t="s">
        <v>722</v>
      </c>
      <c r="B1071" s="14" t="s">
        <v>720</v>
      </c>
      <c r="C1071" s="14" t="s">
        <v>357</v>
      </c>
      <c r="D1071" s="14" t="s">
        <v>86</v>
      </c>
      <c r="E1071" s="14" t="s">
        <v>723</v>
      </c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14"/>
      <c r="U1071" s="5"/>
      <c r="V1071" s="6"/>
      <c r="W1071" s="6"/>
      <c r="X1071" s="6"/>
      <c r="Y1071" s="6"/>
      <c r="Z1071" s="4"/>
      <c r="AA1071" s="9">
        <v>15496.9</v>
      </c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>
        <v>1506.8230000000001</v>
      </c>
      <c r="AM1071" s="9"/>
      <c r="AN1071" s="9"/>
      <c r="AO1071" s="9"/>
      <c r="AP1071" s="9"/>
      <c r="AQ1071" s="9"/>
      <c r="AR1071" s="15">
        <v>17003.723000000002</v>
      </c>
      <c r="AS1071" s="9"/>
      <c r="AT1071" s="9"/>
      <c r="AU1071" s="9"/>
      <c r="AV1071" s="9"/>
      <c r="AW1071" s="9"/>
      <c r="AX1071" s="9">
        <v>15496.9</v>
      </c>
      <c r="AY1071" s="9"/>
      <c r="AZ1071" s="9"/>
      <c r="BA1071" s="9"/>
      <c r="BB1071" s="9"/>
      <c r="BC1071" s="9"/>
      <c r="BD1071" s="9"/>
      <c r="BE1071" s="9"/>
      <c r="BF1071" s="9"/>
      <c r="BG1071" s="9"/>
      <c r="BH1071" s="9"/>
      <c r="BI1071" s="9"/>
      <c r="BJ1071" s="9"/>
      <c r="BK1071" s="9"/>
      <c r="BL1071" s="9"/>
      <c r="BM1071" s="9"/>
      <c r="BN1071" s="9"/>
      <c r="BO1071" s="15">
        <v>15496.9</v>
      </c>
      <c r="BP1071" s="9"/>
      <c r="BQ1071" s="9"/>
      <c r="BR1071" s="9"/>
      <c r="BS1071" s="9"/>
      <c r="BT1071" s="9"/>
      <c r="BU1071" s="9">
        <v>15496.9</v>
      </c>
      <c r="BV1071" s="9"/>
      <c r="BW1071" s="9"/>
      <c r="BX1071" s="9"/>
      <c r="BY1071" s="9"/>
      <c r="BZ1071" s="9"/>
      <c r="CA1071" s="9"/>
      <c r="CB1071" s="9"/>
      <c r="CC1071" s="9"/>
      <c r="CD1071" s="9"/>
      <c r="CE1071" s="9"/>
      <c r="CF1071" s="9"/>
      <c r="CG1071" s="15">
        <v>15496.9</v>
      </c>
      <c r="CH1071" s="9"/>
      <c r="CI1071" s="9"/>
      <c r="CJ1071" s="9"/>
      <c r="CK1071" s="9"/>
      <c r="CL1071" s="9"/>
      <c r="CM1071" s="9"/>
      <c r="CN1071" s="4"/>
    </row>
    <row r="1072" spans="1:92" ht="31.5">
      <c r="A1072" s="13" t="s">
        <v>110</v>
      </c>
      <c r="B1072" s="14" t="s">
        <v>720</v>
      </c>
      <c r="C1072" s="14" t="s">
        <v>357</v>
      </c>
      <c r="D1072" s="14" t="s">
        <v>86</v>
      </c>
      <c r="E1072" s="14" t="s">
        <v>724</v>
      </c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14"/>
      <c r="U1072" s="5"/>
      <c r="V1072" s="6"/>
      <c r="W1072" s="6"/>
      <c r="X1072" s="6"/>
      <c r="Y1072" s="6"/>
      <c r="Z1072" s="4"/>
      <c r="AA1072" s="9">
        <v>15496.9</v>
      </c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>
        <v>1506.8230000000001</v>
      </c>
      <c r="AM1072" s="9"/>
      <c r="AN1072" s="9"/>
      <c r="AO1072" s="9"/>
      <c r="AP1072" s="9"/>
      <c r="AQ1072" s="9"/>
      <c r="AR1072" s="15">
        <v>17003.723000000002</v>
      </c>
      <c r="AS1072" s="9"/>
      <c r="AT1072" s="9"/>
      <c r="AU1072" s="9"/>
      <c r="AV1072" s="9"/>
      <c r="AW1072" s="9"/>
      <c r="AX1072" s="9">
        <v>15496.9</v>
      </c>
      <c r="AY1072" s="9"/>
      <c r="AZ1072" s="9"/>
      <c r="BA1072" s="9"/>
      <c r="BB1072" s="9"/>
      <c r="BC1072" s="9"/>
      <c r="BD1072" s="9"/>
      <c r="BE1072" s="9"/>
      <c r="BF1072" s="9"/>
      <c r="BG1072" s="9"/>
      <c r="BH1072" s="9"/>
      <c r="BI1072" s="9"/>
      <c r="BJ1072" s="9"/>
      <c r="BK1072" s="9"/>
      <c r="BL1072" s="9"/>
      <c r="BM1072" s="9"/>
      <c r="BN1072" s="9"/>
      <c r="BO1072" s="15">
        <v>15496.9</v>
      </c>
      <c r="BP1072" s="9"/>
      <c r="BQ1072" s="9"/>
      <c r="BR1072" s="9"/>
      <c r="BS1072" s="9"/>
      <c r="BT1072" s="9"/>
      <c r="BU1072" s="9">
        <v>15496.9</v>
      </c>
      <c r="BV1072" s="9"/>
      <c r="BW1072" s="9"/>
      <c r="BX1072" s="9"/>
      <c r="BY1072" s="9"/>
      <c r="BZ1072" s="9"/>
      <c r="CA1072" s="9"/>
      <c r="CB1072" s="9"/>
      <c r="CC1072" s="9"/>
      <c r="CD1072" s="9"/>
      <c r="CE1072" s="9"/>
      <c r="CF1072" s="9"/>
      <c r="CG1072" s="15">
        <v>15496.9</v>
      </c>
      <c r="CH1072" s="9"/>
      <c r="CI1072" s="9"/>
      <c r="CJ1072" s="9"/>
      <c r="CK1072" s="9"/>
      <c r="CL1072" s="9"/>
      <c r="CM1072" s="9"/>
      <c r="CN1072" s="4"/>
    </row>
    <row r="1073" spans="1:92" ht="63">
      <c r="A1073" s="16" t="s">
        <v>62</v>
      </c>
      <c r="B1073" s="17" t="s">
        <v>720</v>
      </c>
      <c r="C1073" s="17" t="s">
        <v>357</v>
      </c>
      <c r="D1073" s="17" t="s">
        <v>86</v>
      </c>
      <c r="E1073" s="17" t="s">
        <v>724</v>
      </c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17" t="s">
        <v>63</v>
      </c>
      <c r="U1073" s="5"/>
      <c r="V1073" s="6"/>
      <c r="W1073" s="6"/>
      <c r="X1073" s="6"/>
      <c r="Y1073" s="6"/>
      <c r="Z1073" s="4"/>
      <c r="AA1073" s="9">
        <v>300.5</v>
      </c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>
        <v>-125.3</v>
      </c>
      <c r="AM1073" s="9"/>
      <c r="AN1073" s="9"/>
      <c r="AO1073" s="9"/>
      <c r="AP1073" s="9"/>
      <c r="AQ1073" s="9"/>
      <c r="AR1073" s="18">
        <v>175.2</v>
      </c>
      <c r="AS1073" s="9"/>
      <c r="AT1073" s="9"/>
      <c r="AU1073" s="9"/>
      <c r="AV1073" s="9"/>
      <c r="AW1073" s="9"/>
      <c r="AX1073" s="9">
        <v>300.5</v>
      </c>
      <c r="AY1073" s="9"/>
      <c r="AZ1073" s="9"/>
      <c r="BA1073" s="9"/>
      <c r="BB1073" s="9"/>
      <c r="BC1073" s="9"/>
      <c r="BD1073" s="9"/>
      <c r="BE1073" s="9"/>
      <c r="BF1073" s="9"/>
      <c r="BG1073" s="9"/>
      <c r="BH1073" s="9"/>
      <c r="BI1073" s="9"/>
      <c r="BJ1073" s="9"/>
      <c r="BK1073" s="9"/>
      <c r="BL1073" s="9"/>
      <c r="BM1073" s="9"/>
      <c r="BN1073" s="9"/>
      <c r="BO1073" s="18">
        <v>300.5</v>
      </c>
      <c r="BP1073" s="9"/>
      <c r="BQ1073" s="9"/>
      <c r="BR1073" s="9"/>
      <c r="BS1073" s="9"/>
      <c r="BT1073" s="9"/>
      <c r="BU1073" s="9">
        <v>300.5</v>
      </c>
      <c r="BV1073" s="9"/>
      <c r="BW1073" s="9"/>
      <c r="BX1073" s="9"/>
      <c r="BY1073" s="9"/>
      <c r="BZ1073" s="9"/>
      <c r="CA1073" s="9"/>
      <c r="CB1073" s="9"/>
      <c r="CC1073" s="9"/>
      <c r="CD1073" s="9"/>
      <c r="CE1073" s="9"/>
      <c r="CF1073" s="9"/>
      <c r="CG1073" s="18">
        <v>300.5</v>
      </c>
      <c r="CH1073" s="9"/>
      <c r="CI1073" s="9"/>
      <c r="CJ1073" s="9"/>
      <c r="CK1073" s="9"/>
      <c r="CL1073" s="9"/>
      <c r="CM1073" s="9"/>
      <c r="CN1073" s="4"/>
    </row>
    <row r="1074" spans="1:92" ht="31.5">
      <c r="A1074" s="16" t="s">
        <v>66</v>
      </c>
      <c r="B1074" s="17" t="s">
        <v>720</v>
      </c>
      <c r="C1074" s="17" t="s">
        <v>357</v>
      </c>
      <c r="D1074" s="17" t="s">
        <v>86</v>
      </c>
      <c r="E1074" s="17" t="s">
        <v>724</v>
      </c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17" t="s">
        <v>67</v>
      </c>
      <c r="U1074" s="5"/>
      <c r="V1074" s="6"/>
      <c r="W1074" s="6"/>
      <c r="X1074" s="6"/>
      <c r="Y1074" s="6"/>
      <c r="Z1074" s="4"/>
      <c r="AA1074" s="9">
        <v>11395.1</v>
      </c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>
        <v>1255.143</v>
      </c>
      <c r="AM1074" s="9"/>
      <c r="AN1074" s="9"/>
      <c r="AO1074" s="9"/>
      <c r="AP1074" s="9"/>
      <c r="AQ1074" s="9"/>
      <c r="AR1074" s="18">
        <v>12650.243</v>
      </c>
      <c r="AS1074" s="9"/>
      <c r="AT1074" s="9"/>
      <c r="AU1074" s="9"/>
      <c r="AV1074" s="9"/>
      <c r="AW1074" s="9"/>
      <c r="AX1074" s="9">
        <v>11395.1</v>
      </c>
      <c r="AY1074" s="9"/>
      <c r="AZ1074" s="9"/>
      <c r="BA1074" s="9"/>
      <c r="BB1074" s="9"/>
      <c r="BC1074" s="9"/>
      <c r="BD1074" s="9"/>
      <c r="BE1074" s="9"/>
      <c r="BF1074" s="9"/>
      <c r="BG1074" s="9"/>
      <c r="BH1074" s="9"/>
      <c r="BI1074" s="9"/>
      <c r="BJ1074" s="9"/>
      <c r="BK1074" s="9"/>
      <c r="BL1074" s="9"/>
      <c r="BM1074" s="9"/>
      <c r="BN1074" s="9"/>
      <c r="BO1074" s="18">
        <v>11395.1</v>
      </c>
      <c r="BP1074" s="9"/>
      <c r="BQ1074" s="9"/>
      <c r="BR1074" s="9"/>
      <c r="BS1074" s="9"/>
      <c r="BT1074" s="9"/>
      <c r="BU1074" s="9">
        <v>11395.1</v>
      </c>
      <c r="BV1074" s="9"/>
      <c r="BW1074" s="9"/>
      <c r="BX1074" s="9"/>
      <c r="BY1074" s="9"/>
      <c r="BZ1074" s="9"/>
      <c r="CA1074" s="9"/>
      <c r="CB1074" s="9"/>
      <c r="CC1074" s="9"/>
      <c r="CD1074" s="9"/>
      <c r="CE1074" s="9"/>
      <c r="CF1074" s="9"/>
      <c r="CG1074" s="18">
        <v>11395.1</v>
      </c>
      <c r="CH1074" s="9"/>
      <c r="CI1074" s="9"/>
      <c r="CJ1074" s="9"/>
      <c r="CK1074" s="9"/>
      <c r="CL1074" s="9"/>
      <c r="CM1074" s="9"/>
      <c r="CN1074" s="4"/>
    </row>
    <row r="1075" spans="1:92" ht="31.5">
      <c r="A1075" s="16" t="s">
        <v>157</v>
      </c>
      <c r="B1075" s="17" t="s">
        <v>720</v>
      </c>
      <c r="C1075" s="17" t="s">
        <v>357</v>
      </c>
      <c r="D1075" s="17" t="s">
        <v>86</v>
      </c>
      <c r="E1075" s="17" t="s">
        <v>724</v>
      </c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17" t="s">
        <v>158</v>
      </c>
      <c r="U1075" s="5"/>
      <c r="V1075" s="6"/>
      <c r="W1075" s="6"/>
      <c r="X1075" s="6"/>
      <c r="Y1075" s="6"/>
      <c r="Z1075" s="4"/>
      <c r="AA1075" s="9">
        <v>3801.3</v>
      </c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>
        <v>376.98</v>
      </c>
      <c r="AM1075" s="9"/>
      <c r="AN1075" s="9"/>
      <c r="AO1075" s="9"/>
      <c r="AP1075" s="9"/>
      <c r="AQ1075" s="9"/>
      <c r="AR1075" s="18">
        <v>4178.28</v>
      </c>
      <c r="AS1075" s="9"/>
      <c r="AT1075" s="9"/>
      <c r="AU1075" s="9"/>
      <c r="AV1075" s="9"/>
      <c r="AW1075" s="9"/>
      <c r="AX1075" s="9">
        <v>3801.3</v>
      </c>
      <c r="AY1075" s="9"/>
      <c r="AZ1075" s="9"/>
      <c r="BA1075" s="9"/>
      <c r="BB1075" s="9"/>
      <c r="BC1075" s="9"/>
      <c r="BD1075" s="9"/>
      <c r="BE1075" s="9"/>
      <c r="BF1075" s="9"/>
      <c r="BG1075" s="9"/>
      <c r="BH1075" s="9"/>
      <c r="BI1075" s="9"/>
      <c r="BJ1075" s="9"/>
      <c r="BK1075" s="9"/>
      <c r="BL1075" s="9"/>
      <c r="BM1075" s="9"/>
      <c r="BN1075" s="9"/>
      <c r="BO1075" s="18">
        <v>3801.3</v>
      </c>
      <c r="BP1075" s="9"/>
      <c r="BQ1075" s="9"/>
      <c r="BR1075" s="9"/>
      <c r="BS1075" s="9"/>
      <c r="BT1075" s="9"/>
      <c r="BU1075" s="9">
        <v>3801.3</v>
      </c>
      <c r="BV1075" s="9"/>
      <c r="BW1075" s="9"/>
      <c r="BX1075" s="9"/>
      <c r="BY1075" s="9"/>
      <c r="BZ1075" s="9"/>
      <c r="CA1075" s="9"/>
      <c r="CB1075" s="9"/>
      <c r="CC1075" s="9"/>
      <c r="CD1075" s="9"/>
      <c r="CE1075" s="9"/>
      <c r="CF1075" s="9"/>
      <c r="CG1075" s="18">
        <v>3801.3</v>
      </c>
      <c r="CH1075" s="9"/>
      <c r="CI1075" s="9"/>
      <c r="CJ1075" s="9"/>
      <c r="CK1075" s="9"/>
      <c r="CL1075" s="9"/>
      <c r="CM1075" s="9"/>
      <c r="CN1075" s="4"/>
    </row>
    <row r="1076" spans="1:92" ht="31.5">
      <c r="A1076" s="13" t="s">
        <v>727</v>
      </c>
      <c r="B1076" s="14" t="s">
        <v>720</v>
      </c>
      <c r="C1076" s="14" t="s">
        <v>357</v>
      </c>
      <c r="D1076" s="14" t="s">
        <v>86</v>
      </c>
      <c r="E1076" s="14" t="s">
        <v>728</v>
      </c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14"/>
      <c r="U1076" s="5"/>
      <c r="V1076" s="6"/>
      <c r="W1076" s="6"/>
      <c r="X1076" s="6"/>
      <c r="Y1076" s="6"/>
      <c r="Z1076" s="4"/>
      <c r="AA1076" s="9">
        <v>12642.74</v>
      </c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>
        <v>-90.68177</v>
      </c>
      <c r="AM1076" s="9"/>
      <c r="AN1076" s="9"/>
      <c r="AO1076" s="9"/>
      <c r="AP1076" s="9"/>
      <c r="AQ1076" s="9"/>
      <c r="AR1076" s="15">
        <v>12552.058230000001</v>
      </c>
      <c r="AS1076" s="9"/>
      <c r="AT1076" s="9"/>
      <c r="AU1076" s="9"/>
      <c r="AV1076" s="9"/>
      <c r="AW1076" s="9"/>
      <c r="AX1076" s="9">
        <v>13250.5</v>
      </c>
      <c r="AY1076" s="9"/>
      <c r="AZ1076" s="9"/>
      <c r="BA1076" s="9"/>
      <c r="BB1076" s="9"/>
      <c r="BC1076" s="9"/>
      <c r="BD1076" s="9"/>
      <c r="BE1076" s="9"/>
      <c r="BF1076" s="9"/>
      <c r="BG1076" s="9"/>
      <c r="BH1076" s="9"/>
      <c r="BI1076" s="9"/>
      <c r="BJ1076" s="9"/>
      <c r="BK1076" s="9"/>
      <c r="BL1076" s="9"/>
      <c r="BM1076" s="9"/>
      <c r="BN1076" s="9"/>
      <c r="BO1076" s="15">
        <v>13250.5</v>
      </c>
      <c r="BP1076" s="9"/>
      <c r="BQ1076" s="9"/>
      <c r="BR1076" s="9"/>
      <c r="BS1076" s="9"/>
      <c r="BT1076" s="9"/>
      <c r="BU1076" s="9">
        <v>13250.5</v>
      </c>
      <c r="BV1076" s="9"/>
      <c r="BW1076" s="9"/>
      <c r="BX1076" s="9"/>
      <c r="BY1076" s="9"/>
      <c r="BZ1076" s="9"/>
      <c r="CA1076" s="9"/>
      <c r="CB1076" s="9"/>
      <c r="CC1076" s="9"/>
      <c r="CD1076" s="9"/>
      <c r="CE1076" s="9"/>
      <c r="CF1076" s="9"/>
      <c r="CG1076" s="15">
        <v>13250.5</v>
      </c>
      <c r="CH1076" s="9"/>
      <c r="CI1076" s="9"/>
      <c r="CJ1076" s="9"/>
      <c r="CK1076" s="9"/>
      <c r="CL1076" s="9"/>
      <c r="CM1076" s="9"/>
      <c r="CN1076" s="4"/>
    </row>
    <row r="1077" spans="1:92" ht="31.5">
      <c r="A1077" s="13" t="s">
        <v>729</v>
      </c>
      <c r="B1077" s="14" t="s">
        <v>720</v>
      </c>
      <c r="C1077" s="14" t="s">
        <v>357</v>
      </c>
      <c r="D1077" s="14" t="s">
        <v>86</v>
      </c>
      <c r="E1077" s="14" t="s">
        <v>730</v>
      </c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14"/>
      <c r="U1077" s="5"/>
      <c r="V1077" s="6"/>
      <c r="W1077" s="6"/>
      <c r="X1077" s="6"/>
      <c r="Y1077" s="6"/>
      <c r="Z1077" s="4"/>
      <c r="AA1077" s="9">
        <v>12642.74</v>
      </c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>
        <v>-90.68177</v>
      </c>
      <c r="AM1077" s="9"/>
      <c r="AN1077" s="9"/>
      <c r="AO1077" s="9"/>
      <c r="AP1077" s="9"/>
      <c r="AQ1077" s="9"/>
      <c r="AR1077" s="15">
        <v>12552.058230000001</v>
      </c>
      <c r="AS1077" s="9"/>
      <c r="AT1077" s="9"/>
      <c r="AU1077" s="9"/>
      <c r="AV1077" s="9"/>
      <c r="AW1077" s="9"/>
      <c r="AX1077" s="9">
        <v>13250.5</v>
      </c>
      <c r="AY1077" s="9"/>
      <c r="AZ1077" s="9"/>
      <c r="BA1077" s="9"/>
      <c r="BB1077" s="9"/>
      <c r="BC1077" s="9"/>
      <c r="BD1077" s="9"/>
      <c r="BE1077" s="9"/>
      <c r="BF1077" s="9"/>
      <c r="BG1077" s="9"/>
      <c r="BH1077" s="9"/>
      <c r="BI1077" s="9"/>
      <c r="BJ1077" s="9"/>
      <c r="BK1077" s="9"/>
      <c r="BL1077" s="9"/>
      <c r="BM1077" s="9"/>
      <c r="BN1077" s="9"/>
      <c r="BO1077" s="15">
        <v>13250.5</v>
      </c>
      <c r="BP1077" s="9"/>
      <c r="BQ1077" s="9"/>
      <c r="BR1077" s="9"/>
      <c r="BS1077" s="9"/>
      <c r="BT1077" s="9"/>
      <c r="BU1077" s="9">
        <v>13250.5</v>
      </c>
      <c r="BV1077" s="9"/>
      <c r="BW1077" s="9"/>
      <c r="BX1077" s="9"/>
      <c r="BY1077" s="9"/>
      <c r="BZ1077" s="9"/>
      <c r="CA1077" s="9"/>
      <c r="CB1077" s="9"/>
      <c r="CC1077" s="9"/>
      <c r="CD1077" s="9"/>
      <c r="CE1077" s="9"/>
      <c r="CF1077" s="9"/>
      <c r="CG1077" s="15">
        <v>13250.5</v>
      </c>
      <c r="CH1077" s="9"/>
      <c r="CI1077" s="9"/>
      <c r="CJ1077" s="9"/>
      <c r="CK1077" s="9"/>
      <c r="CL1077" s="9"/>
      <c r="CM1077" s="9"/>
      <c r="CN1077" s="4"/>
    </row>
    <row r="1078" spans="1:92" ht="47.25">
      <c r="A1078" s="13" t="s">
        <v>736</v>
      </c>
      <c r="B1078" s="14" t="s">
        <v>720</v>
      </c>
      <c r="C1078" s="14" t="s">
        <v>357</v>
      </c>
      <c r="D1078" s="14" t="s">
        <v>86</v>
      </c>
      <c r="E1078" s="14" t="s">
        <v>737</v>
      </c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14"/>
      <c r="U1078" s="5"/>
      <c r="V1078" s="6"/>
      <c r="W1078" s="6"/>
      <c r="X1078" s="6"/>
      <c r="Y1078" s="6"/>
      <c r="Z1078" s="4"/>
      <c r="AA1078" s="9">
        <v>1657.28</v>
      </c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15">
        <v>1657.28</v>
      </c>
      <c r="AS1078" s="9"/>
      <c r="AT1078" s="9"/>
      <c r="AU1078" s="9"/>
      <c r="AV1078" s="9"/>
      <c r="AW1078" s="9"/>
      <c r="AX1078" s="9">
        <v>1657.28</v>
      </c>
      <c r="AY1078" s="9"/>
      <c r="AZ1078" s="9"/>
      <c r="BA1078" s="9"/>
      <c r="BB1078" s="9"/>
      <c r="BC1078" s="9"/>
      <c r="BD1078" s="9"/>
      <c r="BE1078" s="9"/>
      <c r="BF1078" s="9"/>
      <c r="BG1078" s="9"/>
      <c r="BH1078" s="9"/>
      <c r="BI1078" s="9"/>
      <c r="BJ1078" s="9"/>
      <c r="BK1078" s="9"/>
      <c r="BL1078" s="9"/>
      <c r="BM1078" s="9"/>
      <c r="BN1078" s="9"/>
      <c r="BO1078" s="15">
        <v>1657.28</v>
      </c>
      <c r="BP1078" s="9"/>
      <c r="BQ1078" s="9"/>
      <c r="BR1078" s="9"/>
      <c r="BS1078" s="9"/>
      <c r="BT1078" s="9"/>
      <c r="BU1078" s="9">
        <v>1657.28</v>
      </c>
      <c r="BV1078" s="9"/>
      <c r="BW1078" s="9"/>
      <c r="BX1078" s="9"/>
      <c r="BY1078" s="9"/>
      <c r="BZ1078" s="9"/>
      <c r="CA1078" s="9"/>
      <c r="CB1078" s="9"/>
      <c r="CC1078" s="9"/>
      <c r="CD1078" s="9"/>
      <c r="CE1078" s="9"/>
      <c r="CF1078" s="9"/>
      <c r="CG1078" s="15">
        <v>1657.28</v>
      </c>
      <c r="CH1078" s="9"/>
      <c r="CI1078" s="9"/>
      <c r="CJ1078" s="9"/>
      <c r="CK1078" s="9"/>
      <c r="CL1078" s="9"/>
      <c r="CM1078" s="9"/>
      <c r="CN1078" s="4"/>
    </row>
    <row r="1079" spans="1:92" ht="31.5">
      <c r="A1079" s="16" t="s">
        <v>157</v>
      </c>
      <c r="B1079" s="17" t="s">
        <v>720</v>
      </c>
      <c r="C1079" s="17" t="s">
        <v>357</v>
      </c>
      <c r="D1079" s="17" t="s">
        <v>86</v>
      </c>
      <c r="E1079" s="17" t="s">
        <v>737</v>
      </c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17" t="s">
        <v>158</v>
      </c>
      <c r="U1079" s="5"/>
      <c r="V1079" s="6"/>
      <c r="W1079" s="6"/>
      <c r="X1079" s="6"/>
      <c r="Y1079" s="6"/>
      <c r="Z1079" s="4"/>
      <c r="AA1079" s="9">
        <v>1657.28</v>
      </c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18">
        <v>1657.28</v>
      </c>
      <c r="AS1079" s="9"/>
      <c r="AT1079" s="9"/>
      <c r="AU1079" s="9"/>
      <c r="AV1079" s="9"/>
      <c r="AW1079" s="9"/>
      <c r="AX1079" s="9">
        <v>1657.28</v>
      </c>
      <c r="AY1079" s="9"/>
      <c r="AZ1079" s="9"/>
      <c r="BA1079" s="9"/>
      <c r="BB1079" s="9"/>
      <c r="BC1079" s="9"/>
      <c r="BD1079" s="9"/>
      <c r="BE1079" s="9"/>
      <c r="BF1079" s="9"/>
      <c r="BG1079" s="9"/>
      <c r="BH1079" s="9"/>
      <c r="BI1079" s="9"/>
      <c r="BJ1079" s="9"/>
      <c r="BK1079" s="9"/>
      <c r="BL1079" s="9"/>
      <c r="BM1079" s="9"/>
      <c r="BN1079" s="9"/>
      <c r="BO1079" s="18">
        <v>1657.28</v>
      </c>
      <c r="BP1079" s="9"/>
      <c r="BQ1079" s="9"/>
      <c r="BR1079" s="9"/>
      <c r="BS1079" s="9"/>
      <c r="BT1079" s="9"/>
      <c r="BU1079" s="9">
        <v>1657.28</v>
      </c>
      <c r="BV1079" s="9"/>
      <c r="BW1079" s="9"/>
      <c r="BX1079" s="9"/>
      <c r="BY1079" s="9"/>
      <c r="BZ1079" s="9"/>
      <c r="CA1079" s="9"/>
      <c r="CB1079" s="9"/>
      <c r="CC1079" s="9"/>
      <c r="CD1079" s="9"/>
      <c r="CE1079" s="9"/>
      <c r="CF1079" s="9"/>
      <c r="CG1079" s="18">
        <v>1657.28</v>
      </c>
      <c r="CH1079" s="9"/>
      <c r="CI1079" s="9"/>
      <c r="CJ1079" s="9"/>
      <c r="CK1079" s="9"/>
      <c r="CL1079" s="9"/>
      <c r="CM1079" s="9"/>
      <c r="CN1079" s="4"/>
    </row>
    <row r="1080" spans="1:92" ht="31.5">
      <c r="A1080" s="13" t="s">
        <v>738</v>
      </c>
      <c r="B1080" s="14" t="s">
        <v>720</v>
      </c>
      <c r="C1080" s="14" t="s">
        <v>357</v>
      </c>
      <c r="D1080" s="14" t="s">
        <v>86</v>
      </c>
      <c r="E1080" s="14" t="s">
        <v>739</v>
      </c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14"/>
      <c r="U1080" s="5"/>
      <c r="V1080" s="6"/>
      <c r="W1080" s="6"/>
      <c r="X1080" s="6"/>
      <c r="Y1080" s="6"/>
      <c r="Z1080" s="4"/>
      <c r="AA1080" s="9">
        <v>4648.25</v>
      </c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>
        <v>-0.127</v>
      </c>
      <c r="AM1080" s="9"/>
      <c r="AN1080" s="9"/>
      <c r="AO1080" s="9"/>
      <c r="AP1080" s="9"/>
      <c r="AQ1080" s="9"/>
      <c r="AR1080" s="15">
        <v>4648.1229999999996</v>
      </c>
      <c r="AS1080" s="9"/>
      <c r="AT1080" s="9"/>
      <c r="AU1080" s="9"/>
      <c r="AV1080" s="9"/>
      <c r="AW1080" s="9"/>
      <c r="AX1080" s="9">
        <v>4648.25</v>
      </c>
      <c r="AY1080" s="9"/>
      <c r="AZ1080" s="9"/>
      <c r="BA1080" s="9"/>
      <c r="BB1080" s="9"/>
      <c r="BC1080" s="9"/>
      <c r="BD1080" s="9"/>
      <c r="BE1080" s="9"/>
      <c r="BF1080" s="9"/>
      <c r="BG1080" s="9"/>
      <c r="BH1080" s="9"/>
      <c r="BI1080" s="9"/>
      <c r="BJ1080" s="9"/>
      <c r="BK1080" s="9"/>
      <c r="BL1080" s="9"/>
      <c r="BM1080" s="9"/>
      <c r="BN1080" s="9"/>
      <c r="BO1080" s="15">
        <v>4648.25</v>
      </c>
      <c r="BP1080" s="9"/>
      <c r="BQ1080" s="9"/>
      <c r="BR1080" s="9"/>
      <c r="BS1080" s="9"/>
      <c r="BT1080" s="9"/>
      <c r="BU1080" s="9">
        <v>4648.25</v>
      </c>
      <c r="BV1080" s="9"/>
      <c r="BW1080" s="9"/>
      <c r="BX1080" s="9"/>
      <c r="BY1080" s="9"/>
      <c r="BZ1080" s="9"/>
      <c r="CA1080" s="9"/>
      <c r="CB1080" s="9"/>
      <c r="CC1080" s="9"/>
      <c r="CD1080" s="9"/>
      <c r="CE1080" s="9"/>
      <c r="CF1080" s="9"/>
      <c r="CG1080" s="15">
        <v>4648.25</v>
      </c>
      <c r="CH1080" s="9"/>
      <c r="CI1080" s="9"/>
      <c r="CJ1080" s="9"/>
      <c r="CK1080" s="9"/>
      <c r="CL1080" s="9"/>
      <c r="CM1080" s="9"/>
      <c r="CN1080" s="4"/>
    </row>
    <row r="1081" spans="1:92" ht="31.5">
      <c r="A1081" s="16" t="s">
        <v>157</v>
      </c>
      <c r="B1081" s="17" t="s">
        <v>720</v>
      </c>
      <c r="C1081" s="17" t="s">
        <v>357</v>
      </c>
      <c r="D1081" s="17" t="s">
        <v>86</v>
      </c>
      <c r="E1081" s="17" t="s">
        <v>739</v>
      </c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17" t="s">
        <v>158</v>
      </c>
      <c r="U1081" s="5"/>
      <c r="V1081" s="6"/>
      <c r="W1081" s="6"/>
      <c r="X1081" s="6"/>
      <c r="Y1081" s="6"/>
      <c r="Z1081" s="4"/>
      <c r="AA1081" s="9">
        <v>4648.25</v>
      </c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>
        <v>-0.127</v>
      </c>
      <c r="AM1081" s="9"/>
      <c r="AN1081" s="9"/>
      <c r="AO1081" s="9"/>
      <c r="AP1081" s="9"/>
      <c r="AQ1081" s="9"/>
      <c r="AR1081" s="18">
        <v>4648.1229999999996</v>
      </c>
      <c r="AS1081" s="9"/>
      <c r="AT1081" s="9"/>
      <c r="AU1081" s="9"/>
      <c r="AV1081" s="9"/>
      <c r="AW1081" s="9"/>
      <c r="AX1081" s="9">
        <v>4648.25</v>
      </c>
      <c r="AY1081" s="9"/>
      <c r="AZ1081" s="9"/>
      <c r="BA1081" s="9"/>
      <c r="BB1081" s="9"/>
      <c r="BC1081" s="9"/>
      <c r="BD1081" s="9"/>
      <c r="BE1081" s="9"/>
      <c r="BF1081" s="9"/>
      <c r="BG1081" s="9"/>
      <c r="BH1081" s="9"/>
      <c r="BI1081" s="9"/>
      <c r="BJ1081" s="9"/>
      <c r="BK1081" s="9"/>
      <c r="BL1081" s="9"/>
      <c r="BM1081" s="9"/>
      <c r="BN1081" s="9"/>
      <c r="BO1081" s="18">
        <v>4648.25</v>
      </c>
      <c r="BP1081" s="9"/>
      <c r="BQ1081" s="9"/>
      <c r="BR1081" s="9"/>
      <c r="BS1081" s="9"/>
      <c r="BT1081" s="9"/>
      <c r="BU1081" s="9">
        <v>4648.25</v>
      </c>
      <c r="BV1081" s="9"/>
      <c r="BW1081" s="9"/>
      <c r="BX1081" s="9"/>
      <c r="BY1081" s="9"/>
      <c r="BZ1081" s="9"/>
      <c r="CA1081" s="9"/>
      <c r="CB1081" s="9"/>
      <c r="CC1081" s="9"/>
      <c r="CD1081" s="9"/>
      <c r="CE1081" s="9"/>
      <c r="CF1081" s="9"/>
      <c r="CG1081" s="18">
        <v>4648.25</v>
      </c>
      <c r="CH1081" s="9"/>
      <c r="CI1081" s="9"/>
      <c r="CJ1081" s="9"/>
      <c r="CK1081" s="9"/>
      <c r="CL1081" s="9"/>
      <c r="CM1081" s="9"/>
      <c r="CN1081" s="4"/>
    </row>
    <row r="1082" spans="1:92" ht="47.25">
      <c r="A1082" s="13" t="s">
        <v>740</v>
      </c>
      <c r="B1082" s="14" t="s">
        <v>720</v>
      </c>
      <c r="C1082" s="14" t="s">
        <v>357</v>
      </c>
      <c r="D1082" s="14" t="s">
        <v>86</v>
      </c>
      <c r="E1082" s="14" t="s">
        <v>741</v>
      </c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14"/>
      <c r="U1082" s="5"/>
      <c r="V1082" s="6"/>
      <c r="W1082" s="6"/>
      <c r="X1082" s="6"/>
      <c r="Y1082" s="6"/>
      <c r="Z1082" s="4"/>
      <c r="AA1082" s="9">
        <v>3316.85</v>
      </c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>
        <v>9.9180000000000004E-2</v>
      </c>
      <c r="AM1082" s="9"/>
      <c r="AN1082" s="9"/>
      <c r="AO1082" s="9"/>
      <c r="AP1082" s="9"/>
      <c r="AQ1082" s="9"/>
      <c r="AR1082" s="15">
        <v>3316.9491800000001</v>
      </c>
      <c r="AS1082" s="9"/>
      <c r="AT1082" s="9"/>
      <c r="AU1082" s="9"/>
      <c r="AV1082" s="9"/>
      <c r="AW1082" s="9"/>
      <c r="AX1082" s="9">
        <v>3316.85</v>
      </c>
      <c r="AY1082" s="9"/>
      <c r="AZ1082" s="9"/>
      <c r="BA1082" s="9"/>
      <c r="BB1082" s="9"/>
      <c r="BC1082" s="9"/>
      <c r="BD1082" s="9"/>
      <c r="BE1082" s="9"/>
      <c r="BF1082" s="9"/>
      <c r="BG1082" s="9"/>
      <c r="BH1082" s="9"/>
      <c r="BI1082" s="9"/>
      <c r="BJ1082" s="9"/>
      <c r="BK1082" s="9"/>
      <c r="BL1082" s="9"/>
      <c r="BM1082" s="9"/>
      <c r="BN1082" s="9"/>
      <c r="BO1082" s="15">
        <v>3316.85</v>
      </c>
      <c r="BP1082" s="9"/>
      <c r="BQ1082" s="9"/>
      <c r="BR1082" s="9"/>
      <c r="BS1082" s="9"/>
      <c r="BT1082" s="9"/>
      <c r="BU1082" s="9">
        <v>3316.85</v>
      </c>
      <c r="BV1082" s="9"/>
      <c r="BW1082" s="9"/>
      <c r="BX1082" s="9"/>
      <c r="BY1082" s="9"/>
      <c r="BZ1082" s="9"/>
      <c r="CA1082" s="9"/>
      <c r="CB1082" s="9"/>
      <c r="CC1082" s="9"/>
      <c r="CD1082" s="9"/>
      <c r="CE1082" s="9"/>
      <c r="CF1082" s="9"/>
      <c r="CG1082" s="15">
        <v>3316.85</v>
      </c>
      <c r="CH1082" s="9"/>
      <c r="CI1082" s="9"/>
      <c r="CJ1082" s="9"/>
      <c r="CK1082" s="9"/>
      <c r="CL1082" s="9"/>
      <c r="CM1082" s="9"/>
      <c r="CN1082" s="4"/>
    </row>
    <row r="1083" spans="1:92" ht="31.5">
      <c r="A1083" s="16" t="s">
        <v>157</v>
      </c>
      <c r="B1083" s="17" t="s">
        <v>720</v>
      </c>
      <c r="C1083" s="17" t="s">
        <v>357</v>
      </c>
      <c r="D1083" s="17" t="s">
        <v>86</v>
      </c>
      <c r="E1083" s="17" t="s">
        <v>741</v>
      </c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17" t="s">
        <v>158</v>
      </c>
      <c r="U1083" s="5"/>
      <c r="V1083" s="6"/>
      <c r="W1083" s="6"/>
      <c r="X1083" s="6"/>
      <c r="Y1083" s="6"/>
      <c r="Z1083" s="4"/>
      <c r="AA1083" s="9">
        <v>3316.85</v>
      </c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>
        <v>9.9180000000000004E-2</v>
      </c>
      <c r="AM1083" s="9"/>
      <c r="AN1083" s="9"/>
      <c r="AO1083" s="9"/>
      <c r="AP1083" s="9"/>
      <c r="AQ1083" s="9"/>
      <c r="AR1083" s="18">
        <v>3316.9491800000001</v>
      </c>
      <c r="AS1083" s="9"/>
      <c r="AT1083" s="9"/>
      <c r="AU1083" s="9"/>
      <c r="AV1083" s="9"/>
      <c r="AW1083" s="9"/>
      <c r="AX1083" s="9">
        <v>3316.85</v>
      </c>
      <c r="AY1083" s="9"/>
      <c r="AZ1083" s="9"/>
      <c r="BA1083" s="9"/>
      <c r="BB1083" s="9"/>
      <c r="BC1083" s="9"/>
      <c r="BD1083" s="9"/>
      <c r="BE1083" s="9"/>
      <c r="BF1083" s="9"/>
      <c r="BG1083" s="9"/>
      <c r="BH1083" s="9"/>
      <c r="BI1083" s="9"/>
      <c r="BJ1083" s="9"/>
      <c r="BK1083" s="9"/>
      <c r="BL1083" s="9"/>
      <c r="BM1083" s="9"/>
      <c r="BN1083" s="9"/>
      <c r="BO1083" s="18">
        <v>3316.85</v>
      </c>
      <c r="BP1083" s="9"/>
      <c r="BQ1083" s="9"/>
      <c r="BR1083" s="9"/>
      <c r="BS1083" s="9"/>
      <c r="BT1083" s="9"/>
      <c r="BU1083" s="9">
        <v>3316.85</v>
      </c>
      <c r="BV1083" s="9"/>
      <c r="BW1083" s="9"/>
      <c r="BX1083" s="9"/>
      <c r="BY1083" s="9"/>
      <c r="BZ1083" s="9"/>
      <c r="CA1083" s="9"/>
      <c r="CB1083" s="9"/>
      <c r="CC1083" s="9"/>
      <c r="CD1083" s="9"/>
      <c r="CE1083" s="9"/>
      <c r="CF1083" s="9"/>
      <c r="CG1083" s="18">
        <v>3316.85</v>
      </c>
      <c r="CH1083" s="9"/>
      <c r="CI1083" s="9"/>
      <c r="CJ1083" s="9"/>
      <c r="CK1083" s="9"/>
      <c r="CL1083" s="9"/>
      <c r="CM1083" s="9"/>
      <c r="CN1083" s="4"/>
    </row>
    <row r="1084" spans="1:92" ht="47.25">
      <c r="A1084" s="13" t="s">
        <v>742</v>
      </c>
      <c r="B1084" s="14" t="s">
        <v>720</v>
      </c>
      <c r="C1084" s="14" t="s">
        <v>357</v>
      </c>
      <c r="D1084" s="14" t="s">
        <v>86</v>
      </c>
      <c r="E1084" s="14" t="s">
        <v>743</v>
      </c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14"/>
      <c r="U1084" s="5"/>
      <c r="V1084" s="6"/>
      <c r="W1084" s="6"/>
      <c r="X1084" s="6"/>
      <c r="Y1084" s="6"/>
      <c r="Z1084" s="4"/>
      <c r="AA1084" s="9">
        <v>276.27</v>
      </c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>
        <v>-68.504689999999997</v>
      </c>
      <c r="AM1084" s="9"/>
      <c r="AN1084" s="9"/>
      <c r="AO1084" s="9"/>
      <c r="AP1084" s="9"/>
      <c r="AQ1084" s="9"/>
      <c r="AR1084" s="15">
        <v>207.76531</v>
      </c>
      <c r="AS1084" s="9"/>
      <c r="AT1084" s="9"/>
      <c r="AU1084" s="9"/>
      <c r="AV1084" s="9"/>
      <c r="AW1084" s="9"/>
      <c r="AX1084" s="9">
        <v>276.27</v>
      </c>
      <c r="AY1084" s="9"/>
      <c r="AZ1084" s="9"/>
      <c r="BA1084" s="9"/>
      <c r="BB1084" s="9"/>
      <c r="BC1084" s="9"/>
      <c r="BD1084" s="9"/>
      <c r="BE1084" s="9"/>
      <c r="BF1084" s="9"/>
      <c r="BG1084" s="9"/>
      <c r="BH1084" s="9"/>
      <c r="BI1084" s="9"/>
      <c r="BJ1084" s="9"/>
      <c r="BK1084" s="9"/>
      <c r="BL1084" s="9"/>
      <c r="BM1084" s="9"/>
      <c r="BN1084" s="9"/>
      <c r="BO1084" s="15">
        <v>276.27</v>
      </c>
      <c r="BP1084" s="9"/>
      <c r="BQ1084" s="9"/>
      <c r="BR1084" s="9"/>
      <c r="BS1084" s="9"/>
      <c r="BT1084" s="9"/>
      <c r="BU1084" s="9">
        <v>276.27</v>
      </c>
      <c r="BV1084" s="9"/>
      <c r="BW1084" s="9"/>
      <c r="BX1084" s="9"/>
      <c r="BY1084" s="9"/>
      <c r="BZ1084" s="9"/>
      <c r="CA1084" s="9"/>
      <c r="CB1084" s="9"/>
      <c r="CC1084" s="9"/>
      <c r="CD1084" s="9"/>
      <c r="CE1084" s="9"/>
      <c r="CF1084" s="9"/>
      <c r="CG1084" s="15">
        <v>276.27</v>
      </c>
      <c r="CH1084" s="9"/>
      <c r="CI1084" s="9"/>
      <c r="CJ1084" s="9"/>
      <c r="CK1084" s="9"/>
      <c r="CL1084" s="9"/>
      <c r="CM1084" s="9"/>
      <c r="CN1084" s="4"/>
    </row>
    <row r="1085" spans="1:92" ht="31.5">
      <c r="A1085" s="16" t="s">
        <v>157</v>
      </c>
      <c r="B1085" s="17" t="s">
        <v>720</v>
      </c>
      <c r="C1085" s="17" t="s">
        <v>357</v>
      </c>
      <c r="D1085" s="17" t="s">
        <v>86</v>
      </c>
      <c r="E1085" s="17" t="s">
        <v>743</v>
      </c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17" t="s">
        <v>158</v>
      </c>
      <c r="U1085" s="5"/>
      <c r="V1085" s="6"/>
      <c r="W1085" s="6"/>
      <c r="X1085" s="6"/>
      <c r="Y1085" s="6"/>
      <c r="Z1085" s="4"/>
      <c r="AA1085" s="9">
        <v>276.27</v>
      </c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>
        <v>-68.504689999999997</v>
      </c>
      <c r="AM1085" s="9"/>
      <c r="AN1085" s="9"/>
      <c r="AO1085" s="9"/>
      <c r="AP1085" s="9"/>
      <c r="AQ1085" s="9"/>
      <c r="AR1085" s="18">
        <v>207.76531</v>
      </c>
      <c r="AS1085" s="9"/>
      <c r="AT1085" s="9"/>
      <c r="AU1085" s="9"/>
      <c r="AV1085" s="9"/>
      <c r="AW1085" s="9"/>
      <c r="AX1085" s="9">
        <v>276.27</v>
      </c>
      <c r="AY1085" s="9"/>
      <c r="AZ1085" s="9"/>
      <c r="BA1085" s="9"/>
      <c r="BB1085" s="9"/>
      <c r="BC1085" s="9"/>
      <c r="BD1085" s="9"/>
      <c r="BE1085" s="9"/>
      <c r="BF1085" s="9"/>
      <c r="BG1085" s="9"/>
      <c r="BH1085" s="9"/>
      <c r="BI1085" s="9"/>
      <c r="BJ1085" s="9"/>
      <c r="BK1085" s="9"/>
      <c r="BL1085" s="9"/>
      <c r="BM1085" s="9"/>
      <c r="BN1085" s="9"/>
      <c r="BO1085" s="18">
        <v>276.27</v>
      </c>
      <c r="BP1085" s="9"/>
      <c r="BQ1085" s="9"/>
      <c r="BR1085" s="9"/>
      <c r="BS1085" s="9"/>
      <c r="BT1085" s="9"/>
      <c r="BU1085" s="9">
        <v>276.27</v>
      </c>
      <c r="BV1085" s="9"/>
      <c r="BW1085" s="9"/>
      <c r="BX1085" s="9"/>
      <c r="BY1085" s="9"/>
      <c r="BZ1085" s="9"/>
      <c r="CA1085" s="9"/>
      <c r="CB1085" s="9"/>
      <c r="CC1085" s="9"/>
      <c r="CD1085" s="9"/>
      <c r="CE1085" s="9"/>
      <c r="CF1085" s="9"/>
      <c r="CG1085" s="18">
        <v>276.27</v>
      </c>
      <c r="CH1085" s="9"/>
      <c r="CI1085" s="9"/>
      <c r="CJ1085" s="9"/>
      <c r="CK1085" s="9"/>
      <c r="CL1085" s="9"/>
      <c r="CM1085" s="9"/>
      <c r="CN1085" s="4"/>
    </row>
    <row r="1086" spans="1:92" ht="47.25">
      <c r="A1086" s="13" t="s">
        <v>744</v>
      </c>
      <c r="B1086" s="14" t="s">
        <v>720</v>
      </c>
      <c r="C1086" s="14" t="s">
        <v>357</v>
      </c>
      <c r="D1086" s="14" t="s">
        <v>86</v>
      </c>
      <c r="E1086" s="14" t="s">
        <v>745</v>
      </c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14"/>
      <c r="U1086" s="5"/>
      <c r="V1086" s="6"/>
      <c r="W1086" s="6"/>
      <c r="X1086" s="6"/>
      <c r="Y1086" s="6"/>
      <c r="Z1086" s="4"/>
      <c r="AA1086" s="9">
        <v>1105.03</v>
      </c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>
        <v>0.10761999999999999</v>
      </c>
      <c r="AM1086" s="9"/>
      <c r="AN1086" s="9"/>
      <c r="AO1086" s="9"/>
      <c r="AP1086" s="9"/>
      <c r="AQ1086" s="9"/>
      <c r="AR1086" s="15">
        <v>1105.13762</v>
      </c>
      <c r="AS1086" s="9"/>
      <c r="AT1086" s="9"/>
      <c r="AU1086" s="9"/>
      <c r="AV1086" s="9"/>
      <c r="AW1086" s="9"/>
      <c r="AX1086" s="9">
        <v>1105.03</v>
      </c>
      <c r="AY1086" s="9"/>
      <c r="AZ1086" s="9"/>
      <c r="BA1086" s="9"/>
      <c r="BB1086" s="9"/>
      <c r="BC1086" s="9"/>
      <c r="BD1086" s="9"/>
      <c r="BE1086" s="9"/>
      <c r="BF1086" s="9"/>
      <c r="BG1086" s="9"/>
      <c r="BH1086" s="9"/>
      <c r="BI1086" s="9"/>
      <c r="BJ1086" s="9"/>
      <c r="BK1086" s="9"/>
      <c r="BL1086" s="9"/>
      <c r="BM1086" s="9"/>
      <c r="BN1086" s="9"/>
      <c r="BO1086" s="15">
        <v>1105.03</v>
      </c>
      <c r="BP1086" s="9"/>
      <c r="BQ1086" s="9"/>
      <c r="BR1086" s="9"/>
      <c r="BS1086" s="9"/>
      <c r="BT1086" s="9"/>
      <c r="BU1086" s="9">
        <v>1105.03</v>
      </c>
      <c r="BV1086" s="9"/>
      <c r="BW1086" s="9"/>
      <c r="BX1086" s="9"/>
      <c r="BY1086" s="9"/>
      <c r="BZ1086" s="9"/>
      <c r="CA1086" s="9"/>
      <c r="CB1086" s="9"/>
      <c r="CC1086" s="9"/>
      <c r="CD1086" s="9"/>
      <c r="CE1086" s="9"/>
      <c r="CF1086" s="9"/>
      <c r="CG1086" s="15">
        <v>1105.03</v>
      </c>
      <c r="CH1086" s="9"/>
      <c r="CI1086" s="9"/>
      <c r="CJ1086" s="9"/>
      <c r="CK1086" s="9"/>
      <c r="CL1086" s="9"/>
      <c r="CM1086" s="9"/>
      <c r="CN1086" s="4"/>
    </row>
    <row r="1087" spans="1:92" ht="31.5">
      <c r="A1087" s="16" t="s">
        <v>157</v>
      </c>
      <c r="B1087" s="17" t="s">
        <v>720</v>
      </c>
      <c r="C1087" s="17" t="s">
        <v>357</v>
      </c>
      <c r="D1087" s="17" t="s">
        <v>86</v>
      </c>
      <c r="E1087" s="17" t="s">
        <v>745</v>
      </c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17" t="s">
        <v>158</v>
      </c>
      <c r="U1087" s="5"/>
      <c r="V1087" s="6"/>
      <c r="W1087" s="6"/>
      <c r="X1087" s="6"/>
      <c r="Y1087" s="6"/>
      <c r="Z1087" s="4"/>
      <c r="AA1087" s="9">
        <v>1105.03</v>
      </c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>
        <v>0.10761999999999999</v>
      </c>
      <c r="AM1087" s="9"/>
      <c r="AN1087" s="9"/>
      <c r="AO1087" s="9"/>
      <c r="AP1087" s="9"/>
      <c r="AQ1087" s="9"/>
      <c r="AR1087" s="18">
        <v>1105.13762</v>
      </c>
      <c r="AS1087" s="9"/>
      <c r="AT1087" s="9"/>
      <c r="AU1087" s="9"/>
      <c r="AV1087" s="9"/>
      <c r="AW1087" s="9"/>
      <c r="AX1087" s="9">
        <v>1105.03</v>
      </c>
      <c r="AY1087" s="9"/>
      <c r="AZ1087" s="9"/>
      <c r="BA1087" s="9"/>
      <c r="BB1087" s="9"/>
      <c r="BC1087" s="9"/>
      <c r="BD1087" s="9"/>
      <c r="BE1087" s="9"/>
      <c r="BF1087" s="9"/>
      <c r="BG1087" s="9"/>
      <c r="BH1087" s="9"/>
      <c r="BI1087" s="9"/>
      <c r="BJ1087" s="9"/>
      <c r="BK1087" s="9"/>
      <c r="BL1087" s="9"/>
      <c r="BM1087" s="9"/>
      <c r="BN1087" s="9"/>
      <c r="BO1087" s="18">
        <v>1105.03</v>
      </c>
      <c r="BP1087" s="9"/>
      <c r="BQ1087" s="9"/>
      <c r="BR1087" s="9"/>
      <c r="BS1087" s="9"/>
      <c r="BT1087" s="9"/>
      <c r="BU1087" s="9">
        <v>1105.03</v>
      </c>
      <c r="BV1087" s="9"/>
      <c r="BW1087" s="9"/>
      <c r="BX1087" s="9"/>
      <c r="BY1087" s="9"/>
      <c r="BZ1087" s="9"/>
      <c r="CA1087" s="9"/>
      <c r="CB1087" s="9"/>
      <c r="CC1087" s="9"/>
      <c r="CD1087" s="9"/>
      <c r="CE1087" s="9"/>
      <c r="CF1087" s="9"/>
      <c r="CG1087" s="18">
        <v>1105.03</v>
      </c>
      <c r="CH1087" s="9"/>
      <c r="CI1087" s="9"/>
      <c r="CJ1087" s="9"/>
      <c r="CK1087" s="9"/>
      <c r="CL1087" s="9"/>
      <c r="CM1087" s="9"/>
      <c r="CN1087" s="4"/>
    </row>
    <row r="1088" spans="1:92" ht="31.5">
      <c r="A1088" s="13" t="s">
        <v>746</v>
      </c>
      <c r="B1088" s="14" t="s">
        <v>720</v>
      </c>
      <c r="C1088" s="14" t="s">
        <v>357</v>
      </c>
      <c r="D1088" s="14" t="s">
        <v>86</v>
      </c>
      <c r="E1088" s="14" t="s">
        <v>747</v>
      </c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14"/>
      <c r="U1088" s="5"/>
      <c r="V1088" s="6"/>
      <c r="W1088" s="6"/>
      <c r="X1088" s="6"/>
      <c r="Y1088" s="6"/>
      <c r="Z1088" s="4"/>
      <c r="AA1088" s="9">
        <v>609.34</v>
      </c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>
        <v>9.1E-4</v>
      </c>
      <c r="AM1088" s="9"/>
      <c r="AN1088" s="9"/>
      <c r="AO1088" s="9"/>
      <c r="AP1088" s="9"/>
      <c r="AQ1088" s="9"/>
      <c r="AR1088" s="15">
        <v>609.34091000000001</v>
      </c>
      <c r="AS1088" s="9"/>
      <c r="AT1088" s="9"/>
      <c r="AU1088" s="9"/>
      <c r="AV1088" s="9"/>
      <c r="AW1088" s="9"/>
      <c r="AX1088" s="9">
        <v>1217.0999999999999</v>
      </c>
      <c r="AY1088" s="9"/>
      <c r="AZ1088" s="9"/>
      <c r="BA1088" s="9"/>
      <c r="BB1088" s="9"/>
      <c r="BC1088" s="9"/>
      <c r="BD1088" s="9"/>
      <c r="BE1088" s="9"/>
      <c r="BF1088" s="9"/>
      <c r="BG1088" s="9"/>
      <c r="BH1088" s="9"/>
      <c r="BI1088" s="9"/>
      <c r="BJ1088" s="9"/>
      <c r="BK1088" s="9"/>
      <c r="BL1088" s="9"/>
      <c r="BM1088" s="9"/>
      <c r="BN1088" s="9"/>
      <c r="BO1088" s="15">
        <v>1217.0999999999999</v>
      </c>
      <c r="BP1088" s="9"/>
      <c r="BQ1088" s="9"/>
      <c r="BR1088" s="9"/>
      <c r="BS1088" s="9"/>
      <c r="BT1088" s="9"/>
      <c r="BU1088" s="9">
        <v>1217.0999999999999</v>
      </c>
      <c r="BV1088" s="9"/>
      <c r="BW1088" s="9"/>
      <c r="BX1088" s="9"/>
      <c r="BY1088" s="9"/>
      <c r="BZ1088" s="9"/>
      <c r="CA1088" s="9"/>
      <c r="CB1088" s="9"/>
      <c r="CC1088" s="9"/>
      <c r="CD1088" s="9"/>
      <c r="CE1088" s="9"/>
      <c r="CF1088" s="9"/>
      <c r="CG1088" s="15">
        <v>1217.0999999999999</v>
      </c>
      <c r="CH1088" s="9"/>
      <c r="CI1088" s="9"/>
      <c r="CJ1088" s="9"/>
      <c r="CK1088" s="9"/>
      <c r="CL1088" s="9"/>
      <c r="CM1088" s="9"/>
      <c r="CN1088" s="4"/>
    </row>
    <row r="1089" spans="1:92" ht="31.5">
      <c r="A1089" s="16" t="s">
        <v>157</v>
      </c>
      <c r="B1089" s="17" t="s">
        <v>720</v>
      </c>
      <c r="C1089" s="17" t="s">
        <v>357</v>
      </c>
      <c r="D1089" s="17" t="s">
        <v>86</v>
      </c>
      <c r="E1089" s="17" t="s">
        <v>747</v>
      </c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17" t="s">
        <v>158</v>
      </c>
      <c r="U1089" s="5"/>
      <c r="V1089" s="6"/>
      <c r="W1089" s="6"/>
      <c r="X1089" s="6"/>
      <c r="Y1089" s="6"/>
      <c r="Z1089" s="4"/>
      <c r="AA1089" s="9">
        <v>609.34</v>
      </c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>
        <v>9.1E-4</v>
      </c>
      <c r="AM1089" s="9"/>
      <c r="AN1089" s="9"/>
      <c r="AO1089" s="9"/>
      <c r="AP1089" s="9"/>
      <c r="AQ1089" s="9"/>
      <c r="AR1089" s="18">
        <v>609.34091000000001</v>
      </c>
      <c r="AS1089" s="9"/>
      <c r="AT1089" s="9"/>
      <c r="AU1089" s="9"/>
      <c r="AV1089" s="9"/>
      <c r="AW1089" s="9"/>
      <c r="AX1089" s="9">
        <v>1217.0999999999999</v>
      </c>
      <c r="AY1089" s="9"/>
      <c r="AZ1089" s="9"/>
      <c r="BA1089" s="9"/>
      <c r="BB1089" s="9"/>
      <c r="BC1089" s="9"/>
      <c r="BD1089" s="9"/>
      <c r="BE1089" s="9"/>
      <c r="BF1089" s="9"/>
      <c r="BG1089" s="9"/>
      <c r="BH1089" s="9"/>
      <c r="BI1089" s="9"/>
      <c r="BJ1089" s="9"/>
      <c r="BK1089" s="9"/>
      <c r="BL1089" s="9"/>
      <c r="BM1089" s="9"/>
      <c r="BN1089" s="9"/>
      <c r="BO1089" s="18">
        <v>1217.0999999999999</v>
      </c>
      <c r="BP1089" s="9"/>
      <c r="BQ1089" s="9"/>
      <c r="BR1089" s="9"/>
      <c r="BS1089" s="9"/>
      <c r="BT1089" s="9"/>
      <c r="BU1089" s="9">
        <v>1217.0999999999999</v>
      </c>
      <c r="BV1089" s="9"/>
      <c r="BW1089" s="9"/>
      <c r="BX1089" s="9"/>
      <c r="BY1089" s="9"/>
      <c r="BZ1089" s="9"/>
      <c r="CA1089" s="9"/>
      <c r="CB1089" s="9"/>
      <c r="CC1089" s="9"/>
      <c r="CD1089" s="9"/>
      <c r="CE1089" s="9"/>
      <c r="CF1089" s="9"/>
      <c r="CG1089" s="18">
        <v>1217.0999999999999</v>
      </c>
      <c r="CH1089" s="9"/>
      <c r="CI1089" s="9"/>
      <c r="CJ1089" s="9"/>
      <c r="CK1089" s="9"/>
      <c r="CL1089" s="9"/>
      <c r="CM1089" s="9"/>
      <c r="CN1089" s="4"/>
    </row>
    <row r="1090" spans="1:92" ht="63">
      <c r="A1090" s="13" t="s">
        <v>748</v>
      </c>
      <c r="B1090" s="14" t="s">
        <v>720</v>
      </c>
      <c r="C1090" s="14" t="s">
        <v>357</v>
      </c>
      <c r="D1090" s="14" t="s">
        <v>86</v>
      </c>
      <c r="E1090" s="14" t="s">
        <v>749</v>
      </c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14"/>
      <c r="U1090" s="5"/>
      <c r="V1090" s="6"/>
      <c r="W1090" s="6"/>
      <c r="X1090" s="6"/>
      <c r="Y1090" s="6"/>
      <c r="Z1090" s="4"/>
      <c r="AA1090" s="9">
        <v>70.099999999999994</v>
      </c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>
        <v>-22.25779</v>
      </c>
      <c r="AM1090" s="9"/>
      <c r="AN1090" s="9"/>
      <c r="AO1090" s="9"/>
      <c r="AP1090" s="9"/>
      <c r="AQ1090" s="9"/>
      <c r="AR1090" s="15">
        <v>47.842210000000001</v>
      </c>
      <c r="AS1090" s="9"/>
      <c r="AT1090" s="9"/>
      <c r="AU1090" s="9"/>
      <c r="AV1090" s="9"/>
      <c r="AW1090" s="9"/>
      <c r="AX1090" s="9">
        <v>70.099999999999994</v>
      </c>
      <c r="AY1090" s="9"/>
      <c r="AZ1090" s="9"/>
      <c r="BA1090" s="9"/>
      <c r="BB1090" s="9"/>
      <c r="BC1090" s="9"/>
      <c r="BD1090" s="9"/>
      <c r="BE1090" s="9"/>
      <c r="BF1090" s="9"/>
      <c r="BG1090" s="9"/>
      <c r="BH1090" s="9"/>
      <c r="BI1090" s="9"/>
      <c r="BJ1090" s="9"/>
      <c r="BK1090" s="9"/>
      <c r="BL1090" s="9"/>
      <c r="BM1090" s="9"/>
      <c r="BN1090" s="9"/>
      <c r="BO1090" s="15">
        <v>70.099999999999994</v>
      </c>
      <c r="BP1090" s="9"/>
      <c r="BQ1090" s="9"/>
      <c r="BR1090" s="9"/>
      <c r="BS1090" s="9"/>
      <c r="BT1090" s="9"/>
      <c r="BU1090" s="9">
        <v>70.099999999999994</v>
      </c>
      <c r="BV1090" s="9"/>
      <c r="BW1090" s="9"/>
      <c r="BX1090" s="9"/>
      <c r="BY1090" s="9"/>
      <c r="BZ1090" s="9"/>
      <c r="CA1090" s="9"/>
      <c r="CB1090" s="9"/>
      <c r="CC1090" s="9"/>
      <c r="CD1090" s="9"/>
      <c r="CE1090" s="9"/>
      <c r="CF1090" s="9"/>
      <c r="CG1090" s="15">
        <v>70.099999999999994</v>
      </c>
      <c r="CH1090" s="9"/>
      <c r="CI1090" s="9"/>
      <c r="CJ1090" s="9"/>
      <c r="CK1090" s="9"/>
      <c r="CL1090" s="9"/>
      <c r="CM1090" s="9"/>
      <c r="CN1090" s="4"/>
    </row>
    <row r="1091" spans="1:92" ht="31.5">
      <c r="A1091" s="16" t="s">
        <v>157</v>
      </c>
      <c r="B1091" s="17" t="s">
        <v>720</v>
      </c>
      <c r="C1091" s="17" t="s">
        <v>357</v>
      </c>
      <c r="D1091" s="17" t="s">
        <v>86</v>
      </c>
      <c r="E1091" s="17" t="s">
        <v>749</v>
      </c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17" t="s">
        <v>158</v>
      </c>
      <c r="U1091" s="5"/>
      <c r="V1091" s="6"/>
      <c r="W1091" s="6"/>
      <c r="X1091" s="6"/>
      <c r="Y1091" s="6"/>
      <c r="Z1091" s="4"/>
      <c r="AA1091" s="9">
        <v>70.099999999999994</v>
      </c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>
        <v>-22.25779</v>
      </c>
      <c r="AM1091" s="9"/>
      <c r="AN1091" s="9"/>
      <c r="AO1091" s="9"/>
      <c r="AP1091" s="9"/>
      <c r="AQ1091" s="9"/>
      <c r="AR1091" s="18">
        <v>47.842210000000001</v>
      </c>
      <c r="AS1091" s="9"/>
      <c r="AT1091" s="9"/>
      <c r="AU1091" s="9"/>
      <c r="AV1091" s="9"/>
      <c r="AW1091" s="9"/>
      <c r="AX1091" s="9">
        <v>70.099999999999994</v>
      </c>
      <c r="AY1091" s="9"/>
      <c r="AZ1091" s="9"/>
      <c r="BA1091" s="9"/>
      <c r="BB1091" s="9"/>
      <c r="BC1091" s="9"/>
      <c r="BD1091" s="9"/>
      <c r="BE1091" s="9"/>
      <c r="BF1091" s="9"/>
      <c r="BG1091" s="9"/>
      <c r="BH1091" s="9"/>
      <c r="BI1091" s="9"/>
      <c r="BJ1091" s="9"/>
      <c r="BK1091" s="9"/>
      <c r="BL1091" s="9"/>
      <c r="BM1091" s="9"/>
      <c r="BN1091" s="9"/>
      <c r="BO1091" s="18">
        <v>70.099999999999994</v>
      </c>
      <c r="BP1091" s="9"/>
      <c r="BQ1091" s="9"/>
      <c r="BR1091" s="9"/>
      <c r="BS1091" s="9"/>
      <c r="BT1091" s="9"/>
      <c r="BU1091" s="9">
        <v>70.099999999999994</v>
      </c>
      <c r="BV1091" s="9"/>
      <c r="BW1091" s="9"/>
      <c r="BX1091" s="9"/>
      <c r="BY1091" s="9"/>
      <c r="BZ1091" s="9"/>
      <c r="CA1091" s="9"/>
      <c r="CB1091" s="9"/>
      <c r="CC1091" s="9"/>
      <c r="CD1091" s="9"/>
      <c r="CE1091" s="9"/>
      <c r="CF1091" s="9"/>
      <c r="CG1091" s="18">
        <v>70.099999999999994</v>
      </c>
      <c r="CH1091" s="9"/>
      <c r="CI1091" s="9"/>
      <c r="CJ1091" s="9"/>
      <c r="CK1091" s="9"/>
      <c r="CL1091" s="9"/>
      <c r="CM1091" s="9"/>
      <c r="CN1091" s="4"/>
    </row>
    <row r="1092" spans="1:92" ht="78.75">
      <c r="A1092" s="19" t="s">
        <v>750</v>
      </c>
      <c r="B1092" s="14" t="s">
        <v>720</v>
      </c>
      <c r="C1092" s="14" t="s">
        <v>357</v>
      </c>
      <c r="D1092" s="14" t="s">
        <v>86</v>
      </c>
      <c r="E1092" s="14" t="s">
        <v>751</v>
      </c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14"/>
      <c r="U1092" s="5"/>
      <c r="V1092" s="6"/>
      <c r="W1092" s="6"/>
      <c r="X1092" s="6"/>
      <c r="Y1092" s="6"/>
      <c r="Z1092" s="4"/>
      <c r="AA1092" s="9">
        <v>959.62</v>
      </c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15">
        <v>959.62</v>
      </c>
      <c r="AS1092" s="9"/>
      <c r="AT1092" s="9"/>
      <c r="AU1092" s="9"/>
      <c r="AV1092" s="9"/>
      <c r="AW1092" s="9"/>
      <c r="AX1092" s="9">
        <v>959.62</v>
      </c>
      <c r="AY1092" s="9"/>
      <c r="AZ1092" s="9"/>
      <c r="BA1092" s="9"/>
      <c r="BB1092" s="9"/>
      <c r="BC1092" s="9"/>
      <c r="BD1092" s="9"/>
      <c r="BE1092" s="9"/>
      <c r="BF1092" s="9"/>
      <c r="BG1092" s="9"/>
      <c r="BH1092" s="9"/>
      <c r="BI1092" s="9"/>
      <c r="BJ1092" s="9"/>
      <c r="BK1092" s="9"/>
      <c r="BL1092" s="9"/>
      <c r="BM1092" s="9"/>
      <c r="BN1092" s="9"/>
      <c r="BO1092" s="15">
        <v>959.62</v>
      </c>
      <c r="BP1092" s="9"/>
      <c r="BQ1092" s="9"/>
      <c r="BR1092" s="9"/>
      <c r="BS1092" s="9"/>
      <c r="BT1092" s="9"/>
      <c r="BU1092" s="9">
        <v>959.62</v>
      </c>
      <c r="BV1092" s="9"/>
      <c r="BW1092" s="9"/>
      <c r="BX1092" s="9"/>
      <c r="BY1092" s="9"/>
      <c r="BZ1092" s="9"/>
      <c r="CA1092" s="9"/>
      <c r="CB1092" s="9"/>
      <c r="CC1092" s="9"/>
      <c r="CD1092" s="9"/>
      <c r="CE1092" s="9"/>
      <c r="CF1092" s="9"/>
      <c r="CG1092" s="15">
        <v>959.62</v>
      </c>
      <c r="CH1092" s="9"/>
      <c r="CI1092" s="9"/>
      <c r="CJ1092" s="9"/>
      <c r="CK1092" s="9"/>
      <c r="CL1092" s="9"/>
      <c r="CM1092" s="9"/>
      <c r="CN1092" s="4"/>
    </row>
    <row r="1093" spans="1:92" ht="31.5">
      <c r="A1093" s="16" t="s">
        <v>157</v>
      </c>
      <c r="B1093" s="17" t="s">
        <v>720</v>
      </c>
      <c r="C1093" s="17" t="s">
        <v>357</v>
      </c>
      <c r="D1093" s="17" t="s">
        <v>86</v>
      </c>
      <c r="E1093" s="17" t="s">
        <v>751</v>
      </c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17" t="s">
        <v>158</v>
      </c>
      <c r="U1093" s="5"/>
      <c r="V1093" s="6"/>
      <c r="W1093" s="6"/>
      <c r="X1093" s="6"/>
      <c r="Y1093" s="6"/>
      <c r="Z1093" s="4"/>
      <c r="AA1093" s="9">
        <v>959.62</v>
      </c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18">
        <v>959.62</v>
      </c>
      <c r="AS1093" s="9"/>
      <c r="AT1093" s="9"/>
      <c r="AU1093" s="9"/>
      <c r="AV1093" s="9"/>
      <c r="AW1093" s="9"/>
      <c r="AX1093" s="9">
        <v>959.62</v>
      </c>
      <c r="AY1093" s="9"/>
      <c r="AZ1093" s="9"/>
      <c r="BA1093" s="9"/>
      <c r="BB1093" s="9"/>
      <c r="BC1093" s="9"/>
      <c r="BD1093" s="9"/>
      <c r="BE1093" s="9"/>
      <c r="BF1093" s="9"/>
      <c r="BG1093" s="9"/>
      <c r="BH1093" s="9"/>
      <c r="BI1093" s="9"/>
      <c r="BJ1093" s="9"/>
      <c r="BK1093" s="9"/>
      <c r="BL1093" s="9"/>
      <c r="BM1093" s="9"/>
      <c r="BN1093" s="9"/>
      <c r="BO1093" s="18">
        <v>959.62</v>
      </c>
      <c r="BP1093" s="9"/>
      <c r="BQ1093" s="9"/>
      <c r="BR1093" s="9"/>
      <c r="BS1093" s="9"/>
      <c r="BT1093" s="9"/>
      <c r="BU1093" s="9">
        <v>959.62</v>
      </c>
      <c r="BV1093" s="9"/>
      <c r="BW1093" s="9"/>
      <c r="BX1093" s="9"/>
      <c r="BY1093" s="9"/>
      <c r="BZ1093" s="9"/>
      <c r="CA1093" s="9"/>
      <c r="CB1093" s="9"/>
      <c r="CC1093" s="9"/>
      <c r="CD1093" s="9"/>
      <c r="CE1093" s="9"/>
      <c r="CF1093" s="9"/>
      <c r="CG1093" s="18">
        <v>959.62</v>
      </c>
      <c r="CH1093" s="9"/>
      <c r="CI1093" s="9"/>
      <c r="CJ1093" s="9"/>
      <c r="CK1093" s="9"/>
      <c r="CL1093" s="9"/>
      <c r="CM1093" s="9"/>
      <c r="CN1093" s="4"/>
    </row>
    <row r="1094" spans="1:92" ht="15.75">
      <c r="A1094" s="12" t="s">
        <v>752</v>
      </c>
      <c r="B1094" s="10" t="s">
        <v>720</v>
      </c>
      <c r="C1094" s="10" t="s">
        <v>357</v>
      </c>
      <c r="D1094" s="10" t="s">
        <v>54</v>
      </c>
      <c r="E1094" s="10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10"/>
      <c r="U1094" s="5"/>
      <c r="V1094" s="6"/>
      <c r="W1094" s="6"/>
      <c r="X1094" s="6"/>
      <c r="Y1094" s="6"/>
      <c r="Z1094" s="4"/>
      <c r="AA1094" s="9">
        <v>3464.2535600000001</v>
      </c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>
        <v>0.46475</v>
      </c>
      <c r="AM1094" s="9"/>
      <c r="AN1094" s="9"/>
      <c r="AO1094" s="9"/>
      <c r="AP1094" s="9"/>
      <c r="AQ1094" s="9"/>
      <c r="AR1094" s="11">
        <v>3464.7183100000002</v>
      </c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  <c r="BF1094" s="9"/>
      <c r="BG1094" s="9"/>
      <c r="BH1094" s="9"/>
      <c r="BI1094" s="9"/>
      <c r="BJ1094" s="9"/>
      <c r="BK1094" s="9"/>
      <c r="BL1094" s="9"/>
      <c r="BM1094" s="9"/>
      <c r="BN1094" s="9"/>
      <c r="BO1094" s="11"/>
      <c r="BP1094" s="9"/>
      <c r="BQ1094" s="9"/>
      <c r="BR1094" s="9"/>
      <c r="BS1094" s="9"/>
      <c r="BT1094" s="9"/>
      <c r="BU1094" s="9"/>
      <c r="BV1094" s="9"/>
      <c r="BW1094" s="9"/>
      <c r="BX1094" s="9"/>
      <c r="BY1094" s="9"/>
      <c r="BZ1094" s="9"/>
      <c r="CA1094" s="9"/>
      <c r="CB1094" s="9"/>
      <c r="CC1094" s="9"/>
      <c r="CD1094" s="9"/>
      <c r="CE1094" s="9"/>
      <c r="CF1094" s="9"/>
      <c r="CG1094" s="11"/>
      <c r="CH1094" s="9"/>
      <c r="CI1094" s="9"/>
      <c r="CJ1094" s="9"/>
      <c r="CK1094" s="9"/>
      <c r="CL1094" s="9"/>
      <c r="CM1094" s="9"/>
      <c r="CN1094" s="4"/>
    </row>
    <row r="1095" spans="1:92" ht="31.5">
      <c r="A1095" s="13" t="s">
        <v>360</v>
      </c>
      <c r="B1095" s="14" t="s">
        <v>720</v>
      </c>
      <c r="C1095" s="14" t="s">
        <v>357</v>
      </c>
      <c r="D1095" s="14" t="s">
        <v>54</v>
      </c>
      <c r="E1095" s="14" t="s">
        <v>361</v>
      </c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14"/>
      <c r="U1095" s="5"/>
      <c r="V1095" s="6"/>
      <c r="W1095" s="6"/>
      <c r="X1095" s="6"/>
      <c r="Y1095" s="6"/>
      <c r="Z1095" s="4"/>
      <c r="AA1095" s="9">
        <v>3464.2535600000001</v>
      </c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>
        <v>0.46475</v>
      </c>
      <c r="AM1095" s="9"/>
      <c r="AN1095" s="9"/>
      <c r="AO1095" s="9"/>
      <c r="AP1095" s="9"/>
      <c r="AQ1095" s="9"/>
      <c r="AR1095" s="15">
        <v>3464.7183100000002</v>
      </c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  <c r="BF1095" s="9"/>
      <c r="BG1095" s="9"/>
      <c r="BH1095" s="9"/>
      <c r="BI1095" s="9"/>
      <c r="BJ1095" s="9"/>
      <c r="BK1095" s="9"/>
      <c r="BL1095" s="9"/>
      <c r="BM1095" s="9"/>
      <c r="BN1095" s="9"/>
      <c r="BO1095" s="15"/>
      <c r="BP1095" s="9"/>
      <c r="BQ1095" s="9"/>
      <c r="BR1095" s="9"/>
      <c r="BS1095" s="9"/>
      <c r="BT1095" s="9"/>
      <c r="BU1095" s="9"/>
      <c r="BV1095" s="9"/>
      <c r="BW1095" s="9"/>
      <c r="BX1095" s="9"/>
      <c r="BY1095" s="9"/>
      <c r="BZ1095" s="9"/>
      <c r="CA1095" s="9"/>
      <c r="CB1095" s="9"/>
      <c r="CC1095" s="9"/>
      <c r="CD1095" s="9"/>
      <c r="CE1095" s="9"/>
      <c r="CF1095" s="9"/>
      <c r="CG1095" s="15"/>
      <c r="CH1095" s="9"/>
      <c r="CI1095" s="9"/>
      <c r="CJ1095" s="9"/>
      <c r="CK1095" s="9"/>
      <c r="CL1095" s="9"/>
      <c r="CM1095" s="9"/>
      <c r="CN1095" s="4"/>
    </row>
    <row r="1096" spans="1:92" ht="31.5">
      <c r="A1096" s="13" t="s">
        <v>362</v>
      </c>
      <c r="B1096" s="14" t="s">
        <v>720</v>
      </c>
      <c r="C1096" s="14" t="s">
        <v>357</v>
      </c>
      <c r="D1096" s="14" t="s">
        <v>54</v>
      </c>
      <c r="E1096" s="14" t="s">
        <v>363</v>
      </c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14"/>
      <c r="U1096" s="5"/>
      <c r="V1096" s="6"/>
      <c r="W1096" s="6"/>
      <c r="X1096" s="6"/>
      <c r="Y1096" s="6"/>
      <c r="Z1096" s="4"/>
      <c r="AA1096" s="9">
        <v>3464.2535600000001</v>
      </c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>
        <v>0.46475</v>
      </c>
      <c r="AM1096" s="9"/>
      <c r="AN1096" s="9"/>
      <c r="AO1096" s="9"/>
      <c r="AP1096" s="9"/>
      <c r="AQ1096" s="9"/>
      <c r="AR1096" s="15">
        <v>3464.7183100000002</v>
      </c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  <c r="BF1096" s="9"/>
      <c r="BG1096" s="9"/>
      <c r="BH1096" s="9"/>
      <c r="BI1096" s="9"/>
      <c r="BJ1096" s="9"/>
      <c r="BK1096" s="9"/>
      <c r="BL1096" s="9"/>
      <c r="BM1096" s="9"/>
      <c r="BN1096" s="9"/>
      <c r="BO1096" s="15"/>
      <c r="BP1096" s="9"/>
      <c r="BQ1096" s="9"/>
      <c r="BR1096" s="9"/>
      <c r="BS1096" s="9"/>
      <c r="BT1096" s="9"/>
      <c r="BU1096" s="9"/>
      <c r="BV1096" s="9"/>
      <c r="BW1096" s="9"/>
      <c r="BX1096" s="9"/>
      <c r="BY1096" s="9"/>
      <c r="BZ1096" s="9"/>
      <c r="CA1096" s="9"/>
      <c r="CB1096" s="9"/>
      <c r="CC1096" s="9"/>
      <c r="CD1096" s="9"/>
      <c r="CE1096" s="9"/>
      <c r="CF1096" s="9"/>
      <c r="CG1096" s="15"/>
      <c r="CH1096" s="9"/>
      <c r="CI1096" s="9"/>
      <c r="CJ1096" s="9"/>
      <c r="CK1096" s="9"/>
      <c r="CL1096" s="9"/>
      <c r="CM1096" s="9"/>
      <c r="CN1096" s="4"/>
    </row>
    <row r="1097" spans="1:92" ht="47.25">
      <c r="A1097" s="13" t="s">
        <v>722</v>
      </c>
      <c r="B1097" s="14" t="s">
        <v>720</v>
      </c>
      <c r="C1097" s="14" t="s">
        <v>357</v>
      </c>
      <c r="D1097" s="14" t="s">
        <v>54</v>
      </c>
      <c r="E1097" s="14" t="s">
        <v>723</v>
      </c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14"/>
      <c r="U1097" s="5"/>
      <c r="V1097" s="6"/>
      <c r="W1097" s="6"/>
      <c r="X1097" s="6"/>
      <c r="Y1097" s="6"/>
      <c r="Z1097" s="4"/>
      <c r="AA1097" s="9">
        <v>3464.2535600000001</v>
      </c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>
        <v>0.46475</v>
      </c>
      <c r="AM1097" s="9"/>
      <c r="AN1097" s="9"/>
      <c r="AO1097" s="9"/>
      <c r="AP1097" s="9"/>
      <c r="AQ1097" s="9"/>
      <c r="AR1097" s="15">
        <v>3464.7183100000002</v>
      </c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  <c r="BF1097" s="9"/>
      <c r="BG1097" s="9"/>
      <c r="BH1097" s="9"/>
      <c r="BI1097" s="9"/>
      <c r="BJ1097" s="9"/>
      <c r="BK1097" s="9"/>
      <c r="BL1097" s="9"/>
      <c r="BM1097" s="9"/>
      <c r="BN1097" s="9"/>
      <c r="BO1097" s="15"/>
      <c r="BP1097" s="9"/>
      <c r="BQ1097" s="9"/>
      <c r="BR1097" s="9"/>
      <c r="BS1097" s="9"/>
      <c r="BT1097" s="9"/>
      <c r="BU1097" s="9"/>
      <c r="BV1097" s="9"/>
      <c r="BW1097" s="9"/>
      <c r="BX1097" s="9"/>
      <c r="BY1097" s="9"/>
      <c r="BZ1097" s="9"/>
      <c r="CA1097" s="9"/>
      <c r="CB1097" s="9"/>
      <c r="CC1097" s="9"/>
      <c r="CD1097" s="9"/>
      <c r="CE1097" s="9"/>
      <c r="CF1097" s="9"/>
      <c r="CG1097" s="15"/>
      <c r="CH1097" s="9"/>
      <c r="CI1097" s="9"/>
      <c r="CJ1097" s="9"/>
      <c r="CK1097" s="9"/>
      <c r="CL1097" s="9"/>
      <c r="CM1097" s="9"/>
      <c r="CN1097" s="4"/>
    </row>
    <row r="1098" spans="1:92" ht="31.5">
      <c r="A1098" s="13" t="s">
        <v>753</v>
      </c>
      <c r="B1098" s="14" t="s">
        <v>720</v>
      </c>
      <c r="C1098" s="14" t="s">
        <v>357</v>
      </c>
      <c r="D1098" s="14" t="s">
        <v>54</v>
      </c>
      <c r="E1098" s="14" t="s">
        <v>754</v>
      </c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14"/>
      <c r="U1098" s="5"/>
      <c r="V1098" s="6"/>
      <c r="W1098" s="6"/>
      <c r="X1098" s="6"/>
      <c r="Y1098" s="6"/>
      <c r="Z1098" s="4"/>
      <c r="AA1098" s="9">
        <v>3464.2535600000001</v>
      </c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>
        <v>0.46475</v>
      </c>
      <c r="AM1098" s="9"/>
      <c r="AN1098" s="9"/>
      <c r="AO1098" s="9"/>
      <c r="AP1098" s="9"/>
      <c r="AQ1098" s="9"/>
      <c r="AR1098" s="15">
        <v>3464.7183100000002</v>
      </c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  <c r="BF1098" s="9"/>
      <c r="BG1098" s="9"/>
      <c r="BH1098" s="9"/>
      <c r="BI1098" s="9"/>
      <c r="BJ1098" s="9"/>
      <c r="BK1098" s="9"/>
      <c r="BL1098" s="9"/>
      <c r="BM1098" s="9"/>
      <c r="BN1098" s="9"/>
      <c r="BO1098" s="15"/>
      <c r="BP1098" s="9"/>
      <c r="BQ1098" s="9"/>
      <c r="BR1098" s="9"/>
      <c r="BS1098" s="9"/>
      <c r="BT1098" s="9"/>
      <c r="BU1098" s="9"/>
      <c r="BV1098" s="9"/>
      <c r="BW1098" s="9"/>
      <c r="BX1098" s="9"/>
      <c r="BY1098" s="9"/>
      <c r="BZ1098" s="9"/>
      <c r="CA1098" s="9"/>
      <c r="CB1098" s="9"/>
      <c r="CC1098" s="9"/>
      <c r="CD1098" s="9"/>
      <c r="CE1098" s="9"/>
      <c r="CF1098" s="9"/>
      <c r="CG1098" s="15"/>
      <c r="CH1098" s="9"/>
      <c r="CI1098" s="9"/>
      <c r="CJ1098" s="9"/>
      <c r="CK1098" s="9"/>
      <c r="CL1098" s="9"/>
      <c r="CM1098" s="9"/>
      <c r="CN1098" s="4"/>
    </row>
    <row r="1099" spans="1:92" ht="31.5">
      <c r="A1099" s="16" t="s">
        <v>157</v>
      </c>
      <c r="B1099" s="17" t="s">
        <v>720</v>
      </c>
      <c r="C1099" s="17" t="s">
        <v>357</v>
      </c>
      <c r="D1099" s="17" t="s">
        <v>54</v>
      </c>
      <c r="E1099" s="17" t="s">
        <v>754</v>
      </c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17" t="s">
        <v>158</v>
      </c>
      <c r="U1099" s="5"/>
      <c r="V1099" s="6"/>
      <c r="W1099" s="6"/>
      <c r="X1099" s="6"/>
      <c r="Y1099" s="6"/>
      <c r="Z1099" s="4"/>
      <c r="AA1099" s="9">
        <v>3464.2535600000001</v>
      </c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>
        <v>0.46475</v>
      </c>
      <c r="AM1099" s="9"/>
      <c r="AN1099" s="9"/>
      <c r="AO1099" s="9"/>
      <c r="AP1099" s="9"/>
      <c r="AQ1099" s="9"/>
      <c r="AR1099" s="18">
        <v>3464.7183100000002</v>
      </c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  <c r="BF1099" s="9"/>
      <c r="BG1099" s="9"/>
      <c r="BH1099" s="9"/>
      <c r="BI1099" s="9"/>
      <c r="BJ1099" s="9"/>
      <c r="BK1099" s="9"/>
      <c r="BL1099" s="9"/>
      <c r="BM1099" s="9"/>
      <c r="BN1099" s="9"/>
      <c r="BO1099" s="18"/>
      <c r="BP1099" s="9"/>
      <c r="BQ1099" s="9"/>
      <c r="BR1099" s="9"/>
      <c r="BS1099" s="9"/>
      <c r="BT1099" s="9"/>
      <c r="BU1099" s="9"/>
      <c r="BV1099" s="9"/>
      <c r="BW1099" s="9"/>
      <c r="BX1099" s="9"/>
      <c r="BY1099" s="9"/>
      <c r="BZ1099" s="9"/>
      <c r="CA1099" s="9"/>
      <c r="CB1099" s="9"/>
      <c r="CC1099" s="9"/>
      <c r="CD1099" s="9"/>
      <c r="CE1099" s="9"/>
      <c r="CF1099" s="9"/>
      <c r="CG1099" s="18"/>
      <c r="CH1099" s="9"/>
      <c r="CI1099" s="9"/>
      <c r="CJ1099" s="9"/>
      <c r="CK1099" s="9"/>
      <c r="CL1099" s="9"/>
      <c r="CM1099" s="9"/>
      <c r="CN1099" s="4"/>
    </row>
    <row r="1100" spans="1:92" ht="15.75">
      <c r="A1100" s="12" t="s">
        <v>755</v>
      </c>
      <c r="B1100" s="10" t="s">
        <v>720</v>
      </c>
      <c r="C1100" s="10" t="s">
        <v>357</v>
      </c>
      <c r="D1100" s="10" t="s">
        <v>82</v>
      </c>
      <c r="E1100" s="10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10"/>
      <c r="U1100" s="5"/>
      <c r="V1100" s="6"/>
      <c r="W1100" s="6"/>
      <c r="X1100" s="6"/>
      <c r="Y1100" s="6"/>
      <c r="Z1100" s="4"/>
      <c r="AA1100" s="9">
        <v>8369.6</v>
      </c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>
        <v>4319.6400000000003</v>
      </c>
      <c r="AM1100" s="9"/>
      <c r="AN1100" s="9"/>
      <c r="AO1100" s="9"/>
      <c r="AP1100" s="9"/>
      <c r="AQ1100" s="9"/>
      <c r="AR1100" s="11">
        <v>12689.24</v>
      </c>
      <c r="AS1100" s="9"/>
      <c r="AT1100" s="9"/>
      <c r="AU1100" s="9"/>
      <c r="AV1100" s="9"/>
      <c r="AW1100" s="9"/>
      <c r="AX1100" s="9">
        <v>40369.599999999999</v>
      </c>
      <c r="AY1100" s="9"/>
      <c r="AZ1100" s="9"/>
      <c r="BA1100" s="9"/>
      <c r="BB1100" s="9"/>
      <c r="BC1100" s="9"/>
      <c r="BD1100" s="9"/>
      <c r="BE1100" s="9"/>
      <c r="BF1100" s="9"/>
      <c r="BG1100" s="9"/>
      <c r="BH1100" s="9"/>
      <c r="BI1100" s="9">
        <v>-32000</v>
      </c>
      <c r="BJ1100" s="9"/>
      <c r="BK1100" s="9"/>
      <c r="BL1100" s="9"/>
      <c r="BM1100" s="9"/>
      <c r="BN1100" s="9"/>
      <c r="BO1100" s="11">
        <v>8369.6</v>
      </c>
      <c r="BP1100" s="9"/>
      <c r="BQ1100" s="9"/>
      <c r="BR1100" s="9"/>
      <c r="BS1100" s="9"/>
      <c r="BT1100" s="9"/>
      <c r="BU1100" s="9">
        <v>105590.81</v>
      </c>
      <c r="BV1100" s="9"/>
      <c r="BW1100" s="9"/>
      <c r="BX1100" s="9"/>
      <c r="BY1100" s="9"/>
      <c r="BZ1100" s="9"/>
      <c r="CA1100" s="9">
        <v>-97221.21</v>
      </c>
      <c r="CB1100" s="9"/>
      <c r="CC1100" s="9"/>
      <c r="CD1100" s="9"/>
      <c r="CE1100" s="9"/>
      <c r="CF1100" s="9"/>
      <c r="CG1100" s="11">
        <v>8369.6</v>
      </c>
      <c r="CH1100" s="9"/>
      <c r="CI1100" s="9"/>
      <c r="CJ1100" s="9"/>
      <c r="CK1100" s="9"/>
      <c r="CL1100" s="9"/>
      <c r="CM1100" s="9"/>
      <c r="CN1100" s="4"/>
    </row>
    <row r="1101" spans="1:92" ht="31.5">
      <c r="A1101" s="13" t="s">
        <v>360</v>
      </c>
      <c r="B1101" s="14" t="s">
        <v>720</v>
      </c>
      <c r="C1101" s="14" t="s">
        <v>357</v>
      </c>
      <c r="D1101" s="14" t="s">
        <v>82</v>
      </c>
      <c r="E1101" s="14" t="s">
        <v>361</v>
      </c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14"/>
      <c r="U1101" s="5"/>
      <c r="V1101" s="6"/>
      <c r="W1101" s="6"/>
      <c r="X1101" s="6"/>
      <c r="Y1101" s="6"/>
      <c r="Z1101" s="4"/>
      <c r="AA1101" s="9">
        <v>8369.6</v>
      </c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>
        <v>4319.6400000000003</v>
      </c>
      <c r="AM1101" s="9"/>
      <c r="AN1101" s="9"/>
      <c r="AO1101" s="9"/>
      <c r="AP1101" s="9"/>
      <c r="AQ1101" s="9"/>
      <c r="AR1101" s="15">
        <v>12689.24</v>
      </c>
      <c r="AS1101" s="9"/>
      <c r="AT1101" s="9"/>
      <c r="AU1101" s="9"/>
      <c r="AV1101" s="9"/>
      <c r="AW1101" s="9"/>
      <c r="AX1101" s="9">
        <v>40369.599999999999</v>
      </c>
      <c r="AY1101" s="9"/>
      <c r="AZ1101" s="9"/>
      <c r="BA1101" s="9"/>
      <c r="BB1101" s="9"/>
      <c r="BC1101" s="9"/>
      <c r="BD1101" s="9"/>
      <c r="BE1101" s="9"/>
      <c r="BF1101" s="9"/>
      <c r="BG1101" s="9"/>
      <c r="BH1101" s="9"/>
      <c r="BI1101" s="9">
        <v>-32000</v>
      </c>
      <c r="BJ1101" s="9"/>
      <c r="BK1101" s="9"/>
      <c r="BL1101" s="9"/>
      <c r="BM1101" s="9"/>
      <c r="BN1101" s="9"/>
      <c r="BO1101" s="15">
        <v>8369.6</v>
      </c>
      <c r="BP1101" s="9"/>
      <c r="BQ1101" s="9"/>
      <c r="BR1101" s="9"/>
      <c r="BS1101" s="9"/>
      <c r="BT1101" s="9"/>
      <c r="BU1101" s="9">
        <v>105590.81</v>
      </c>
      <c r="BV1101" s="9"/>
      <c r="BW1101" s="9"/>
      <c r="BX1101" s="9"/>
      <c r="BY1101" s="9"/>
      <c r="BZ1101" s="9"/>
      <c r="CA1101" s="9">
        <v>-97221.21</v>
      </c>
      <c r="CB1101" s="9"/>
      <c r="CC1101" s="9"/>
      <c r="CD1101" s="9"/>
      <c r="CE1101" s="9"/>
      <c r="CF1101" s="9"/>
      <c r="CG1101" s="15">
        <v>8369.6</v>
      </c>
      <c r="CH1101" s="9"/>
      <c r="CI1101" s="9"/>
      <c r="CJ1101" s="9"/>
      <c r="CK1101" s="9"/>
      <c r="CL1101" s="9"/>
      <c r="CM1101" s="9"/>
      <c r="CN1101" s="4"/>
    </row>
    <row r="1102" spans="1:92" ht="31.5">
      <c r="A1102" s="13" t="s">
        <v>362</v>
      </c>
      <c r="B1102" s="14" t="s">
        <v>720</v>
      </c>
      <c r="C1102" s="14" t="s">
        <v>357</v>
      </c>
      <c r="D1102" s="14" t="s">
        <v>82</v>
      </c>
      <c r="E1102" s="14" t="s">
        <v>363</v>
      </c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14"/>
      <c r="U1102" s="5"/>
      <c r="V1102" s="6"/>
      <c r="W1102" s="6"/>
      <c r="X1102" s="6"/>
      <c r="Y1102" s="6"/>
      <c r="Z1102" s="4"/>
      <c r="AA1102" s="9">
        <v>8369.6</v>
      </c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>
        <v>4319.6400000000003</v>
      </c>
      <c r="AM1102" s="9"/>
      <c r="AN1102" s="9"/>
      <c r="AO1102" s="9"/>
      <c r="AP1102" s="9"/>
      <c r="AQ1102" s="9"/>
      <c r="AR1102" s="15">
        <v>12689.24</v>
      </c>
      <c r="AS1102" s="9"/>
      <c r="AT1102" s="9"/>
      <c r="AU1102" s="9"/>
      <c r="AV1102" s="9"/>
      <c r="AW1102" s="9"/>
      <c r="AX1102" s="9">
        <v>40369.599999999999</v>
      </c>
      <c r="AY1102" s="9"/>
      <c r="AZ1102" s="9"/>
      <c r="BA1102" s="9"/>
      <c r="BB1102" s="9"/>
      <c r="BC1102" s="9"/>
      <c r="BD1102" s="9"/>
      <c r="BE1102" s="9"/>
      <c r="BF1102" s="9"/>
      <c r="BG1102" s="9"/>
      <c r="BH1102" s="9"/>
      <c r="BI1102" s="9">
        <v>-32000</v>
      </c>
      <c r="BJ1102" s="9"/>
      <c r="BK1102" s="9"/>
      <c r="BL1102" s="9"/>
      <c r="BM1102" s="9"/>
      <c r="BN1102" s="9"/>
      <c r="BO1102" s="15">
        <v>8369.6</v>
      </c>
      <c r="BP1102" s="9"/>
      <c r="BQ1102" s="9"/>
      <c r="BR1102" s="9"/>
      <c r="BS1102" s="9"/>
      <c r="BT1102" s="9"/>
      <c r="BU1102" s="9">
        <v>105590.81</v>
      </c>
      <c r="BV1102" s="9"/>
      <c r="BW1102" s="9"/>
      <c r="BX1102" s="9"/>
      <c r="BY1102" s="9"/>
      <c r="BZ1102" s="9"/>
      <c r="CA1102" s="9">
        <v>-97221.21</v>
      </c>
      <c r="CB1102" s="9"/>
      <c r="CC1102" s="9"/>
      <c r="CD1102" s="9"/>
      <c r="CE1102" s="9"/>
      <c r="CF1102" s="9"/>
      <c r="CG1102" s="15">
        <v>8369.6</v>
      </c>
      <c r="CH1102" s="9"/>
      <c r="CI1102" s="9"/>
      <c r="CJ1102" s="9"/>
      <c r="CK1102" s="9"/>
      <c r="CL1102" s="9"/>
      <c r="CM1102" s="9"/>
      <c r="CN1102" s="4"/>
    </row>
    <row r="1103" spans="1:92" ht="47.25">
      <c r="A1103" s="13" t="s">
        <v>722</v>
      </c>
      <c r="B1103" s="14" t="s">
        <v>720</v>
      </c>
      <c r="C1103" s="14" t="s">
        <v>357</v>
      </c>
      <c r="D1103" s="14" t="s">
        <v>82</v>
      </c>
      <c r="E1103" s="14" t="s">
        <v>723</v>
      </c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14"/>
      <c r="U1103" s="5"/>
      <c r="V1103" s="6"/>
      <c r="W1103" s="6"/>
      <c r="X1103" s="6"/>
      <c r="Y1103" s="6"/>
      <c r="Z1103" s="4"/>
      <c r="AA1103" s="9">
        <v>175</v>
      </c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>
        <v>-68.16</v>
      </c>
      <c r="AM1103" s="9"/>
      <c r="AN1103" s="9"/>
      <c r="AO1103" s="9"/>
      <c r="AP1103" s="9"/>
      <c r="AQ1103" s="9"/>
      <c r="AR1103" s="15">
        <v>106.84</v>
      </c>
      <c r="AS1103" s="9"/>
      <c r="AT1103" s="9"/>
      <c r="AU1103" s="9"/>
      <c r="AV1103" s="9"/>
      <c r="AW1103" s="9"/>
      <c r="AX1103" s="9">
        <v>175</v>
      </c>
      <c r="AY1103" s="9"/>
      <c r="AZ1103" s="9"/>
      <c r="BA1103" s="9"/>
      <c r="BB1103" s="9"/>
      <c r="BC1103" s="9"/>
      <c r="BD1103" s="9"/>
      <c r="BE1103" s="9"/>
      <c r="BF1103" s="9"/>
      <c r="BG1103" s="9"/>
      <c r="BH1103" s="9"/>
      <c r="BI1103" s="9"/>
      <c r="BJ1103" s="9"/>
      <c r="BK1103" s="9"/>
      <c r="BL1103" s="9"/>
      <c r="BM1103" s="9"/>
      <c r="BN1103" s="9"/>
      <c r="BO1103" s="15">
        <v>175</v>
      </c>
      <c r="BP1103" s="9"/>
      <c r="BQ1103" s="9"/>
      <c r="BR1103" s="9"/>
      <c r="BS1103" s="9"/>
      <c r="BT1103" s="9"/>
      <c r="BU1103" s="9">
        <v>175</v>
      </c>
      <c r="BV1103" s="9"/>
      <c r="BW1103" s="9"/>
      <c r="BX1103" s="9"/>
      <c r="BY1103" s="9"/>
      <c r="BZ1103" s="9"/>
      <c r="CA1103" s="9"/>
      <c r="CB1103" s="9"/>
      <c r="CC1103" s="9"/>
      <c r="CD1103" s="9"/>
      <c r="CE1103" s="9"/>
      <c r="CF1103" s="9"/>
      <c r="CG1103" s="15">
        <v>175</v>
      </c>
      <c r="CH1103" s="9"/>
      <c r="CI1103" s="9"/>
      <c r="CJ1103" s="9"/>
      <c r="CK1103" s="9"/>
      <c r="CL1103" s="9"/>
      <c r="CM1103" s="9"/>
      <c r="CN1103" s="4"/>
    </row>
    <row r="1104" spans="1:92" ht="31.5">
      <c r="A1104" s="13" t="s">
        <v>110</v>
      </c>
      <c r="B1104" s="14" t="s">
        <v>720</v>
      </c>
      <c r="C1104" s="14" t="s">
        <v>357</v>
      </c>
      <c r="D1104" s="14" t="s">
        <v>82</v>
      </c>
      <c r="E1104" s="14" t="s">
        <v>724</v>
      </c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14"/>
      <c r="U1104" s="5"/>
      <c r="V1104" s="6"/>
      <c r="W1104" s="6"/>
      <c r="X1104" s="6"/>
      <c r="Y1104" s="6"/>
      <c r="Z1104" s="4"/>
      <c r="AA1104" s="9">
        <v>175</v>
      </c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>
        <v>-68.16</v>
      </c>
      <c r="AM1104" s="9"/>
      <c r="AN1104" s="9"/>
      <c r="AO1104" s="9"/>
      <c r="AP1104" s="9"/>
      <c r="AQ1104" s="9"/>
      <c r="AR1104" s="15">
        <v>106.84</v>
      </c>
      <c r="AS1104" s="9"/>
      <c r="AT1104" s="9"/>
      <c r="AU1104" s="9"/>
      <c r="AV1104" s="9"/>
      <c r="AW1104" s="9"/>
      <c r="AX1104" s="9">
        <v>175</v>
      </c>
      <c r="AY1104" s="9"/>
      <c r="AZ1104" s="9"/>
      <c r="BA1104" s="9"/>
      <c r="BB1104" s="9"/>
      <c r="BC1104" s="9"/>
      <c r="BD1104" s="9"/>
      <c r="BE1104" s="9"/>
      <c r="BF1104" s="9"/>
      <c r="BG1104" s="9"/>
      <c r="BH1104" s="9"/>
      <c r="BI1104" s="9"/>
      <c r="BJ1104" s="9"/>
      <c r="BK1104" s="9"/>
      <c r="BL1104" s="9"/>
      <c r="BM1104" s="9"/>
      <c r="BN1104" s="9"/>
      <c r="BO1104" s="15">
        <v>175</v>
      </c>
      <c r="BP1104" s="9"/>
      <c r="BQ1104" s="9"/>
      <c r="BR1104" s="9"/>
      <c r="BS1104" s="9"/>
      <c r="BT1104" s="9"/>
      <c r="BU1104" s="9">
        <v>175</v>
      </c>
      <c r="BV1104" s="9"/>
      <c r="BW1104" s="9"/>
      <c r="BX1104" s="9"/>
      <c r="BY1104" s="9"/>
      <c r="BZ1104" s="9"/>
      <c r="CA1104" s="9"/>
      <c r="CB1104" s="9"/>
      <c r="CC1104" s="9"/>
      <c r="CD1104" s="9"/>
      <c r="CE1104" s="9"/>
      <c r="CF1104" s="9"/>
      <c r="CG1104" s="15">
        <v>175</v>
      </c>
      <c r="CH1104" s="9"/>
      <c r="CI1104" s="9"/>
      <c r="CJ1104" s="9"/>
      <c r="CK1104" s="9"/>
      <c r="CL1104" s="9"/>
      <c r="CM1104" s="9"/>
      <c r="CN1104" s="4"/>
    </row>
    <row r="1105" spans="1:92" ht="63">
      <c r="A1105" s="16" t="s">
        <v>62</v>
      </c>
      <c r="B1105" s="17" t="s">
        <v>720</v>
      </c>
      <c r="C1105" s="17" t="s">
        <v>357</v>
      </c>
      <c r="D1105" s="17" t="s">
        <v>82</v>
      </c>
      <c r="E1105" s="17" t="s">
        <v>724</v>
      </c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17" t="s">
        <v>63</v>
      </c>
      <c r="U1105" s="5"/>
      <c r="V1105" s="6"/>
      <c r="W1105" s="6"/>
      <c r="X1105" s="6"/>
      <c r="Y1105" s="6"/>
      <c r="Z1105" s="4"/>
      <c r="AA1105" s="9">
        <v>175</v>
      </c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>
        <v>-68.16</v>
      </c>
      <c r="AM1105" s="9"/>
      <c r="AN1105" s="9"/>
      <c r="AO1105" s="9"/>
      <c r="AP1105" s="9"/>
      <c r="AQ1105" s="9"/>
      <c r="AR1105" s="18">
        <v>106.84</v>
      </c>
      <c r="AS1105" s="9"/>
      <c r="AT1105" s="9"/>
      <c r="AU1105" s="9"/>
      <c r="AV1105" s="9"/>
      <c r="AW1105" s="9"/>
      <c r="AX1105" s="9">
        <v>175</v>
      </c>
      <c r="AY1105" s="9"/>
      <c r="AZ1105" s="9"/>
      <c r="BA1105" s="9"/>
      <c r="BB1105" s="9"/>
      <c r="BC1105" s="9"/>
      <c r="BD1105" s="9"/>
      <c r="BE1105" s="9"/>
      <c r="BF1105" s="9"/>
      <c r="BG1105" s="9"/>
      <c r="BH1105" s="9"/>
      <c r="BI1105" s="9"/>
      <c r="BJ1105" s="9"/>
      <c r="BK1105" s="9"/>
      <c r="BL1105" s="9"/>
      <c r="BM1105" s="9"/>
      <c r="BN1105" s="9"/>
      <c r="BO1105" s="18">
        <v>175</v>
      </c>
      <c r="BP1105" s="9"/>
      <c r="BQ1105" s="9"/>
      <c r="BR1105" s="9"/>
      <c r="BS1105" s="9"/>
      <c r="BT1105" s="9"/>
      <c r="BU1105" s="9">
        <v>175</v>
      </c>
      <c r="BV1105" s="9"/>
      <c r="BW1105" s="9"/>
      <c r="BX1105" s="9"/>
      <c r="BY1105" s="9"/>
      <c r="BZ1105" s="9"/>
      <c r="CA1105" s="9"/>
      <c r="CB1105" s="9"/>
      <c r="CC1105" s="9"/>
      <c r="CD1105" s="9"/>
      <c r="CE1105" s="9"/>
      <c r="CF1105" s="9"/>
      <c r="CG1105" s="18">
        <v>175</v>
      </c>
      <c r="CH1105" s="9"/>
      <c r="CI1105" s="9"/>
      <c r="CJ1105" s="9"/>
      <c r="CK1105" s="9"/>
      <c r="CL1105" s="9"/>
      <c r="CM1105" s="9"/>
      <c r="CN1105" s="4"/>
    </row>
    <row r="1106" spans="1:92" ht="31.5">
      <c r="A1106" s="13" t="s">
        <v>517</v>
      </c>
      <c r="B1106" s="14" t="s">
        <v>720</v>
      </c>
      <c r="C1106" s="14" t="s">
        <v>357</v>
      </c>
      <c r="D1106" s="14" t="s">
        <v>82</v>
      </c>
      <c r="E1106" s="14" t="s">
        <v>756</v>
      </c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14"/>
      <c r="U1106" s="5"/>
      <c r="V1106" s="6"/>
      <c r="W1106" s="6"/>
      <c r="X1106" s="6"/>
      <c r="Y1106" s="6"/>
      <c r="Z1106" s="4"/>
      <c r="AA1106" s="9">
        <v>8194.6</v>
      </c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>
        <v>4387.8</v>
      </c>
      <c r="AM1106" s="9"/>
      <c r="AN1106" s="9"/>
      <c r="AO1106" s="9"/>
      <c r="AP1106" s="9"/>
      <c r="AQ1106" s="9"/>
      <c r="AR1106" s="15">
        <v>12582.4</v>
      </c>
      <c r="AS1106" s="9"/>
      <c r="AT1106" s="9"/>
      <c r="AU1106" s="9"/>
      <c r="AV1106" s="9"/>
      <c r="AW1106" s="9"/>
      <c r="AX1106" s="9">
        <v>8194.6</v>
      </c>
      <c r="AY1106" s="9"/>
      <c r="AZ1106" s="9"/>
      <c r="BA1106" s="9"/>
      <c r="BB1106" s="9"/>
      <c r="BC1106" s="9"/>
      <c r="BD1106" s="9"/>
      <c r="BE1106" s="9"/>
      <c r="BF1106" s="9"/>
      <c r="BG1106" s="9"/>
      <c r="BH1106" s="9"/>
      <c r="BI1106" s="9"/>
      <c r="BJ1106" s="9"/>
      <c r="BK1106" s="9"/>
      <c r="BL1106" s="9"/>
      <c r="BM1106" s="9"/>
      <c r="BN1106" s="9"/>
      <c r="BO1106" s="15">
        <v>8194.6</v>
      </c>
      <c r="BP1106" s="9"/>
      <c r="BQ1106" s="9"/>
      <c r="BR1106" s="9"/>
      <c r="BS1106" s="9"/>
      <c r="BT1106" s="9"/>
      <c r="BU1106" s="9">
        <v>8194.6</v>
      </c>
      <c r="BV1106" s="9"/>
      <c r="BW1106" s="9"/>
      <c r="BX1106" s="9"/>
      <c r="BY1106" s="9"/>
      <c r="BZ1106" s="9"/>
      <c r="CA1106" s="9"/>
      <c r="CB1106" s="9"/>
      <c r="CC1106" s="9"/>
      <c r="CD1106" s="9"/>
      <c r="CE1106" s="9"/>
      <c r="CF1106" s="9"/>
      <c r="CG1106" s="15">
        <v>8194.6</v>
      </c>
      <c r="CH1106" s="9"/>
      <c r="CI1106" s="9"/>
      <c r="CJ1106" s="9"/>
      <c r="CK1106" s="9"/>
      <c r="CL1106" s="9"/>
      <c r="CM1106" s="9"/>
      <c r="CN1106" s="4"/>
    </row>
    <row r="1107" spans="1:92" ht="31.5">
      <c r="A1107" s="13" t="s">
        <v>58</v>
      </c>
      <c r="B1107" s="14" t="s">
        <v>720</v>
      </c>
      <c r="C1107" s="14" t="s">
        <v>357</v>
      </c>
      <c r="D1107" s="14" t="s">
        <v>82</v>
      </c>
      <c r="E1107" s="14" t="s">
        <v>757</v>
      </c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14"/>
      <c r="U1107" s="5"/>
      <c r="V1107" s="6"/>
      <c r="W1107" s="6"/>
      <c r="X1107" s="6"/>
      <c r="Y1107" s="6"/>
      <c r="Z1107" s="4"/>
      <c r="AA1107" s="9">
        <v>8194.6</v>
      </c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>
        <v>3677.2</v>
      </c>
      <c r="AM1107" s="9"/>
      <c r="AN1107" s="9"/>
      <c r="AO1107" s="9"/>
      <c r="AP1107" s="9"/>
      <c r="AQ1107" s="9"/>
      <c r="AR1107" s="15">
        <v>11871.8</v>
      </c>
      <c r="AS1107" s="9"/>
      <c r="AT1107" s="9"/>
      <c r="AU1107" s="9"/>
      <c r="AV1107" s="9"/>
      <c r="AW1107" s="9"/>
      <c r="AX1107" s="9">
        <v>8194.6</v>
      </c>
      <c r="AY1107" s="9"/>
      <c r="AZ1107" s="9"/>
      <c r="BA1107" s="9"/>
      <c r="BB1107" s="9"/>
      <c r="BC1107" s="9"/>
      <c r="BD1107" s="9"/>
      <c r="BE1107" s="9"/>
      <c r="BF1107" s="9"/>
      <c r="BG1107" s="9"/>
      <c r="BH1107" s="9"/>
      <c r="BI1107" s="9"/>
      <c r="BJ1107" s="9"/>
      <c r="BK1107" s="9"/>
      <c r="BL1107" s="9"/>
      <c r="BM1107" s="9"/>
      <c r="BN1107" s="9"/>
      <c r="BO1107" s="15">
        <v>8194.6</v>
      </c>
      <c r="BP1107" s="9"/>
      <c r="BQ1107" s="9"/>
      <c r="BR1107" s="9"/>
      <c r="BS1107" s="9"/>
      <c r="BT1107" s="9"/>
      <c r="BU1107" s="9">
        <v>8194.6</v>
      </c>
      <c r="BV1107" s="9"/>
      <c r="BW1107" s="9"/>
      <c r="BX1107" s="9"/>
      <c r="BY1107" s="9"/>
      <c r="BZ1107" s="9"/>
      <c r="CA1107" s="9"/>
      <c r="CB1107" s="9"/>
      <c r="CC1107" s="9"/>
      <c r="CD1107" s="9"/>
      <c r="CE1107" s="9"/>
      <c r="CF1107" s="9"/>
      <c r="CG1107" s="15">
        <v>8194.6</v>
      </c>
      <c r="CH1107" s="9"/>
      <c r="CI1107" s="9"/>
      <c r="CJ1107" s="9"/>
      <c r="CK1107" s="9"/>
      <c r="CL1107" s="9"/>
      <c r="CM1107" s="9"/>
      <c r="CN1107" s="4"/>
    </row>
    <row r="1108" spans="1:92" ht="47.25">
      <c r="A1108" s="13" t="s">
        <v>60</v>
      </c>
      <c r="B1108" s="14" t="s">
        <v>720</v>
      </c>
      <c r="C1108" s="14" t="s">
        <v>357</v>
      </c>
      <c r="D1108" s="14" t="s">
        <v>82</v>
      </c>
      <c r="E1108" s="14" t="s">
        <v>758</v>
      </c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14"/>
      <c r="U1108" s="5"/>
      <c r="V1108" s="6"/>
      <c r="W1108" s="6"/>
      <c r="X1108" s="6"/>
      <c r="Y1108" s="6"/>
      <c r="Z1108" s="4"/>
      <c r="AA1108" s="9">
        <v>4163.6000000000004</v>
      </c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>
        <v>1582.8976</v>
      </c>
      <c r="AM1108" s="9"/>
      <c r="AN1108" s="9"/>
      <c r="AO1108" s="9"/>
      <c r="AP1108" s="9"/>
      <c r="AQ1108" s="9"/>
      <c r="AR1108" s="15">
        <v>5746.4975999999997</v>
      </c>
      <c r="AS1108" s="9"/>
      <c r="AT1108" s="9"/>
      <c r="AU1108" s="9"/>
      <c r="AV1108" s="9"/>
      <c r="AW1108" s="9"/>
      <c r="AX1108" s="9">
        <v>4163.6000000000004</v>
      </c>
      <c r="AY1108" s="9"/>
      <c r="AZ1108" s="9"/>
      <c r="BA1108" s="9"/>
      <c r="BB1108" s="9"/>
      <c r="BC1108" s="9"/>
      <c r="BD1108" s="9"/>
      <c r="BE1108" s="9"/>
      <c r="BF1108" s="9"/>
      <c r="BG1108" s="9"/>
      <c r="BH1108" s="9"/>
      <c r="BI1108" s="9"/>
      <c r="BJ1108" s="9"/>
      <c r="BK1108" s="9"/>
      <c r="BL1108" s="9"/>
      <c r="BM1108" s="9"/>
      <c r="BN1108" s="9"/>
      <c r="BO1108" s="15">
        <v>4163.6000000000004</v>
      </c>
      <c r="BP1108" s="9"/>
      <c r="BQ1108" s="9"/>
      <c r="BR1108" s="9"/>
      <c r="BS1108" s="9"/>
      <c r="BT1108" s="9"/>
      <c r="BU1108" s="9">
        <v>4163.6000000000004</v>
      </c>
      <c r="BV1108" s="9"/>
      <c r="BW1108" s="9"/>
      <c r="BX1108" s="9"/>
      <c r="BY1108" s="9"/>
      <c r="BZ1108" s="9"/>
      <c r="CA1108" s="9"/>
      <c r="CB1108" s="9"/>
      <c r="CC1108" s="9"/>
      <c r="CD1108" s="9"/>
      <c r="CE1108" s="9"/>
      <c r="CF1108" s="9"/>
      <c r="CG1108" s="15">
        <v>4163.6000000000004</v>
      </c>
      <c r="CH1108" s="9"/>
      <c r="CI1108" s="9"/>
      <c r="CJ1108" s="9"/>
      <c r="CK1108" s="9"/>
      <c r="CL1108" s="9"/>
      <c r="CM1108" s="9"/>
      <c r="CN1108" s="4"/>
    </row>
    <row r="1109" spans="1:92" ht="63">
      <c r="A1109" s="16" t="s">
        <v>62</v>
      </c>
      <c r="B1109" s="17" t="s">
        <v>720</v>
      </c>
      <c r="C1109" s="17" t="s">
        <v>357</v>
      </c>
      <c r="D1109" s="17" t="s">
        <v>82</v>
      </c>
      <c r="E1109" s="17" t="s">
        <v>758</v>
      </c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17" t="s">
        <v>63</v>
      </c>
      <c r="U1109" s="5"/>
      <c r="V1109" s="6"/>
      <c r="W1109" s="6"/>
      <c r="X1109" s="6"/>
      <c r="Y1109" s="6"/>
      <c r="Z1109" s="4"/>
      <c r="AA1109" s="9">
        <v>4163.6000000000004</v>
      </c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>
        <v>1582.8976</v>
      </c>
      <c r="AM1109" s="9"/>
      <c r="AN1109" s="9"/>
      <c r="AO1109" s="9"/>
      <c r="AP1109" s="9"/>
      <c r="AQ1109" s="9"/>
      <c r="AR1109" s="18">
        <v>5746.4975999999997</v>
      </c>
      <c r="AS1109" s="9"/>
      <c r="AT1109" s="9"/>
      <c r="AU1109" s="9"/>
      <c r="AV1109" s="9"/>
      <c r="AW1109" s="9"/>
      <c r="AX1109" s="9">
        <v>4163.6000000000004</v>
      </c>
      <c r="AY1109" s="9"/>
      <c r="AZ1109" s="9"/>
      <c r="BA1109" s="9"/>
      <c r="BB1109" s="9"/>
      <c r="BC1109" s="9"/>
      <c r="BD1109" s="9"/>
      <c r="BE1109" s="9"/>
      <c r="BF1109" s="9"/>
      <c r="BG1109" s="9"/>
      <c r="BH1109" s="9"/>
      <c r="BI1109" s="9"/>
      <c r="BJ1109" s="9"/>
      <c r="BK1109" s="9"/>
      <c r="BL1109" s="9"/>
      <c r="BM1109" s="9"/>
      <c r="BN1109" s="9"/>
      <c r="BO1109" s="18">
        <v>4163.6000000000004</v>
      </c>
      <c r="BP1109" s="9"/>
      <c r="BQ1109" s="9"/>
      <c r="BR1109" s="9"/>
      <c r="BS1109" s="9"/>
      <c r="BT1109" s="9"/>
      <c r="BU1109" s="9">
        <v>4163.6000000000004</v>
      </c>
      <c r="BV1109" s="9"/>
      <c r="BW1109" s="9"/>
      <c r="BX1109" s="9"/>
      <c r="BY1109" s="9"/>
      <c r="BZ1109" s="9"/>
      <c r="CA1109" s="9"/>
      <c r="CB1109" s="9"/>
      <c r="CC1109" s="9"/>
      <c r="CD1109" s="9"/>
      <c r="CE1109" s="9"/>
      <c r="CF1109" s="9"/>
      <c r="CG1109" s="18">
        <v>4163.6000000000004</v>
      </c>
      <c r="CH1109" s="9"/>
      <c r="CI1109" s="9"/>
      <c r="CJ1109" s="9"/>
      <c r="CK1109" s="9"/>
      <c r="CL1109" s="9"/>
      <c r="CM1109" s="9"/>
      <c r="CN1109" s="4"/>
    </row>
    <row r="1110" spans="1:92" ht="63">
      <c r="A1110" s="13" t="s">
        <v>98</v>
      </c>
      <c r="B1110" s="14" t="s">
        <v>720</v>
      </c>
      <c r="C1110" s="14" t="s">
        <v>357</v>
      </c>
      <c r="D1110" s="14" t="s">
        <v>82</v>
      </c>
      <c r="E1110" s="14" t="s">
        <v>759</v>
      </c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14"/>
      <c r="U1110" s="5"/>
      <c r="V1110" s="6"/>
      <c r="W1110" s="6"/>
      <c r="X1110" s="6"/>
      <c r="Y1110" s="6"/>
      <c r="Z1110" s="4"/>
      <c r="AA1110" s="9">
        <v>3303.2</v>
      </c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>
        <v>1144.3</v>
      </c>
      <c r="AM1110" s="9"/>
      <c r="AN1110" s="9"/>
      <c r="AO1110" s="9"/>
      <c r="AP1110" s="9"/>
      <c r="AQ1110" s="9"/>
      <c r="AR1110" s="15">
        <v>4447.5</v>
      </c>
      <c r="AS1110" s="9"/>
      <c r="AT1110" s="9"/>
      <c r="AU1110" s="9"/>
      <c r="AV1110" s="9"/>
      <c r="AW1110" s="9"/>
      <c r="AX1110" s="9">
        <v>3303.2</v>
      </c>
      <c r="AY1110" s="9"/>
      <c r="AZ1110" s="9"/>
      <c r="BA1110" s="9"/>
      <c r="BB1110" s="9"/>
      <c r="BC1110" s="9"/>
      <c r="BD1110" s="9"/>
      <c r="BE1110" s="9"/>
      <c r="BF1110" s="9"/>
      <c r="BG1110" s="9"/>
      <c r="BH1110" s="9"/>
      <c r="BI1110" s="9"/>
      <c r="BJ1110" s="9"/>
      <c r="BK1110" s="9"/>
      <c r="BL1110" s="9"/>
      <c r="BM1110" s="9"/>
      <c r="BN1110" s="9"/>
      <c r="BO1110" s="15">
        <v>3303.2</v>
      </c>
      <c r="BP1110" s="9"/>
      <c r="BQ1110" s="9"/>
      <c r="BR1110" s="9"/>
      <c r="BS1110" s="9"/>
      <c r="BT1110" s="9"/>
      <c r="BU1110" s="9">
        <v>3303.2</v>
      </c>
      <c r="BV1110" s="9"/>
      <c r="BW1110" s="9"/>
      <c r="BX1110" s="9"/>
      <c r="BY1110" s="9"/>
      <c r="BZ1110" s="9"/>
      <c r="CA1110" s="9"/>
      <c r="CB1110" s="9"/>
      <c r="CC1110" s="9"/>
      <c r="CD1110" s="9"/>
      <c r="CE1110" s="9"/>
      <c r="CF1110" s="9"/>
      <c r="CG1110" s="15">
        <v>3303.2</v>
      </c>
      <c r="CH1110" s="9"/>
      <c r="CI1110" s="9"/>
      <c r="CJ1110" s="9"/>
      <c r="CK1110" s="9"/>
      <c r="CL1110" s="9"/>
      <c r="CM1110" s="9"/>
      <c r="CN1110" s="4"/>
    </row>
    <row r="1111" spans="1:92" ht="63">
      <c r="A1111" s="16" t="s">
        <v>62</v>
      </c>
      <c r="B1111" s="17" t="s">
        <v>720</v>
      </c>
      <c r="C1111" s="17" t="s">
        <v>357</v>
      </c>
      <c r="D1111" s="17" t="s">
        <v>82</v>
      </c>
      <c r="E1111" s="17" t="s">
        <v>759</v>
      </c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17" t="s">
        <v>63</v>
      </c>
      <c r="U1111" s="5"/>
      <c r="V1111" s="6"/>
      <c r="W1111" s="6"/>
      <c r="X1111" s="6"/>
      <c r="Y1111" s="6"/>
      <c r="Z1111" s="4"/>
      <c r="AA1111" s="9">
        <v>3303.2</v>
      </c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>
        <v>1144.3</v>
      </c>
      <c r="AM1111" s="9"/>
      <c r="AN1111" s="9"/>
      <c r="AO1111" s="9"/>
      <c r="AP1111" s="9"/>
      <c r="AQ1111" s="9"/>
      <c r="AR1111" s="18">
        <v>4447.5</v>
      </c>
      <c r="AS1111" s="9"/>
      <c r="AT1111" s="9"/>
      <c r="AU1111" s="9"/>
      <c r="AV1111" s="9"/>
      <c r="AW1111" s="9"/>
      <c r="AX1111" s="9">
        <v>3303.2</v>
      </c>
      <c r="AY1111" s="9"/>
      <c r="AZ1111" s="9"/>
      <c r="BA1111" s="9"/>
      <c r="BB1111" s="9"/>
      <c r="BC1111" s="9"/>
      <c r="BD1111" s="9"/>
      <c r="BE1111" s="9"/>
      <c r="BF1111" s="9"/>
      <c r="BG1111" s="9"/>
      <c r="BH1111" s="9"/>
      <c r="BI1111" s="9"/>
      <c r="BJ1111" s="9"/>
      <c r="BK1111" s="9"/>
      <c r="BL1111" s="9"/>
      <c r="BM1111" s="9"/>
      <c r="BN1111" s="9"/>
      <c r="BO1111" s="18">
        <v>3303.2</v>
      </c>
      <c r="BP1111" s="9"/>
      <c r="BQ1111" s="9"/>
      <c r="BR1111" s="9"/>
      <c r="BS1111" s="9"/>
      <c r="BT1111" s="9"/>
      <c r="BU1111" s="9">
        <v>3303.2</v>
      </c>
      <c r="BV1111" s="9"/>
      <c r="BW1111" s="9"/>
      <c r="BX1111" s="9"/>
      <c r="BY1111" s="9"/>
      <c r="BZ1111" s="9"/>
      <c r="CA1111" s="9"/>
      <c r="CB1111" s="9"/>
      <c r="CC1111" s="9"/>
      <c r="CD1111" s="9"/>
      <c r="CE1111" s="9"/>
      <c r="CF1111" s="9"/>
      <c r="CG1111" s="18">
        <v>3303.2</v>
      </c>
      <c r="CH1111" s="9"/>
      <c r="CI1111" s="9"/>
      <c r="CJ1111" s="9"/>
      <c r="CK1111" s="9"/>
      <c r="CL1111" s="9"/>
      <c r="CM1111" s="9"/>
      <c r="CN1111" s="4"/>
    </row>
    <row r="1112" spans="1:92" ht="47.25">
      <c r="A1112" s="13" t="s">
        <v>64</v>
      </c>
      <c r="B1112" s="14" t="s">
        <v>720</v>
      </c>
      <c r="C1112" s="14" t="s">
        <v>357</v>
      </c>
      <c r="D1112" s="14" t="s">
        <v>82</v>
      </c>
      <c r="E1112" s="14" t="s">
        <v>760</v>
      </c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14"/>
      <c r="U1112" s="5"/>
      <c r="V1112" s="6"/>
      <c r="W1112" s="6"/>
      <c r="X1112" s="6"/>
      <c r="Y1112" s="6"/>
      <c r="Z1112" s="4"/>
      <c r="AA1112" s="9">
        <v>569.9</v>
      </c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>
        <v>950</v>
      </c>
      <c r="AM1112" s="9"/>
      <c r="AN1112" s="9"/>
      <c r="AO1112" s="9"/>
      <c r="AP1112" s="9"/>
      <c r="AQ1112" s="9"/>
      <c r="AR1112" s="15">
        <v>1519.9</v>
      </c>
      <c r="AS1112" s="9"/>
      <c r="AT1112" s="9"/>
      <c r="AU1112" s="9"/>
      <c r="AV1112" s="9"/>
      <c r="AW1112" s="9"/>
      <c r="AX1112" s="9">
        <v>569.9</v>
      </c>
      <c r="AY1112" s="9"/>
      <c r="AZ1112" s="9"/>
      <c r="BA1112" s="9"/>
      <c r="BB1112" s="9"/>
      <c r="BC1112" s="9"/>
      <c r="BD1112" s="9"/>
      <c r="BE1112" s="9"/>
      <c r="BF1112" s="9"/>
      <c r="BG1112" s="9"/>
      <c r="BH1112" s="9"/>
      <c r="BI1112" s="9"/>
      <c r="BJ1112" s="9"/>
      <c r="BK1112" s="9"/>
      <c r="BL1112" s="9"/>
      <c r="BM1112" s="9"/>
      <c r="BN1112" s="9"/>
      <c r="BO1112" s="15">
        <v>569.9</v>
      </c>
      <c r="BP1112" s="9"/>
      <c r="BQ1112" s="9"/>
      <c r="BR1112" s="9"/>
      <c r="BS1112" s="9"/>
      <c r="BT1112" s="9"/>
      <c r="BU1112" s="9">
        <v>569.9</v>
      </c>
      <c r="BV1112" s="9"/>
      <c r="BW1112" s="9"/>
      <c r="BX1112" s="9"/>
      <c r="BY1112" s="9"/>
      <c r="BZ1112" s="9"/>
      <c r="CA1112" s="9"/>
      <c r="CB1112" s="9"/>
      <c r="CC1112" s="9"/>
      <c r="CD1112" s="9"/>
      <c r="CE1112" s="9"/>
      <c r="CF1112" s="9"/>
      <c r="CG1112" s="15">
        <v>569.9</v>
      </c>
      <c r="CH1112" s="9"/>
      <c r="CI1112" s="9"/>
      <c r="CJ1112" s="9"/>
      <c r="CK1112" s="9"/>
      <c r="CL1112" s="9"/>
      <c r="CM1112" s="9"/>
      <c r="CN1112" s="4"/>
    </row>
    <row r="1113" spans="1:92" ht="31.5">
      <c r="A1113" s="16" t="s">
        <v>66</v>
      </c>
      <c r="B1113" s="17" t="s">
        <v>720</v>
      </c>
      <c r="C1113" s="17" t="s">
        <v>357</v>
      </c>
      <c r="D1113" s="17" t="s">
        <v>82</v>
      </c>
      <c r="E1113" s="17" t="s">
        <v>760</v>
      </c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17" t="s">
        <v>67</v>
      </c>
      <c r="U1113" s="5"/>
      <c r="V1113" s="6"/>
      <c r="W1113" s="6"/>
      <c r="X1113" s="6"/>
      <c r="Y1113" s="6"/>
      <c r="Z1113" s="4"/>
      <c r="AA1113" s="9">
        <v>569.9</v>
      </c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>
        <v>950</v>
      </c>
      <c r="AM1113" s="9"/>
      <c r="AN1113" s="9"/>
      <c r="AO1113" s="9"/>
      <c r="AP1113" s="9"/>
      <c r="AQ1113" s="9"/>
      <c r="AR1113" s="18">
        <v>1519.9</v>
      </c>
      <c r="AS1113" s="9"/>
      <c r="AT1113" s="9"/>
      <c r="AU1113" s="9"/>
      <c r="AV1113" s="9"/>
      <c r="AW1113" s="9"/>
      <c r="AX1113" s="9">
        <v>569.9</v>
      </c>
      <c r="AY1113" s="9"/>
      <c r="AZ1113" s="9"/>
      <c r="BA1113" s="9"/>
      <c r="BB1113" s="9"/>
      <c r="BC1113" s="9"/>
      <c r="BD1113" s="9"/>
      <c r="BE1113" s="9"/>
      <c r="BF1113" s="9"/>
      <c r="BG1113" s="9"/>
      <c r="BH1113" s="9"/>
      <c r="BI1113" s="9"/>
      <c r="BJ1113" s="9"/>
      <c r="BK1113" s="9"/>
      <c r="BL1113" s="9"/>
      <c r="BM1113" s="9"/>
      <c r="BN1113" s="9"/>
      <c r="BO1113" s="18">
        <v>569.9</v>
      </c>
      <c r="BP1113" s="9"/>
      <c r="BQ1113" s="9"/>
      <c r="BR1113" s="9"/>
      <c r="BS1113" s="9"/>
      <c r="BT1113" s="9"/>
      <c r="BU1113" s="9">
        <v>569.9</v>
      </c>
      <c r="BV1113" s="9"/>
      <c r="BW1113" s="9"/>
      <c r="BX1113" s="9"/>
      <c r="BY1113" s="9"/>
      <c r="BZ1113" s="9"/>
      <c r="CA1113" s="9"/>
      <c r="CB1113" s="9"/>
      <c r="CC1113" s="9"/>
      <c r="CD1113" s="9"/>
      <c r="CE1113" s="9"/>
      <c r="CF1113" s="9"/>
      <c r="CG1113" s="18">
        <v>569.9</v>
      </c>
      <c r="CH1113" s="9"/>
      <c r="CI1113" s="9"/>
      <c r="CJ1113" s="9"/>
      <c r="CK1113" s="9"/>
      <c r="CL1113" s="9"/>
      <c r="CM1113" s="9"/>
      <c r="CN1113" s="4"/>
    </row>
    <row r="1114" spans="1:92" ht="47.25">
      <c r="A1114" s="13" t="s">
        <v>68</v>
      </c>
      <c r="B1114" s="14" t="s">
        <v>720</v>
      </c>
      <c r="C1114" s="14" t="s">
        <v>357</v>
      </c>
      <c r="D1114" s="14" t="s">
        <v>82</v>
      </c>
      <c r="E1114" s="14" t="s">
        <v>761</v>
      </c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14"/>
      <c r="U1114" s="5"/>
      <c r="V1114" s="6"/>
      <c r="W1114" s="6"/>
      <c r="X1114" s="6"/>
      <c r="Y1114" s="6"/>
      <c r="Z1114" s="4"/>
      <c r="AA1114" s="9">
        <v>157.9</v>
      </c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>
        <v>2.3999999999999998E-3</v>
      </c>
      <c r="AM1114" s="9"/>
      <c r="AN1114" s="9"/>
      <c r="AO1114" s="9"/>
      <c r="AP1114" s="9"/>
      <c r="AQ1114" s="9"/>
      <c r="AR1114" s="15">
        <v>157.9024</v>
      </c>
      <c r="AS1114" s="9"/>
      <c r="AT1114" s="9"/>
      <c r="AU1114" s="9"/>
      <c r="AV1114" s="9"/>
      <c r="AW1114" s="9"/>
      <c r="AX1114" s="9">
        <v>157.9</v>
      </c>
      <c r="AY1114" s="9"/>
      <c r="AZ1114" s="9"/>
      <c r="BA1114" s="9"/>
      <c r="BB1114" s="9"/>
      <c r="BC1114" s="9"/>
      <c r="BD1114" s="9"/>
      <c r="BE1114" s="9"/>
      <c r="BF1114" s="9"/>
      <c r="BG1114" s="9"/>
      <c r="BH1114" s="9"/>
      <c r="BI1114" s="9"/>
      <c r="BJ1114" s="9"/>
      <c r="BK1114" s="9"/>
      <c r="BL1114" s="9"/>
      <c r="BM1114" s="9"/>
      <c r="BN1114" s="9"/>
      <c r="BO1114" s="15">
        <v>157.9</v>
      </c>
      <c r="BP1114" s="9"/>
      <c r="BQ1114" s="9"/>
      <c r="BR1114" s="9"/>
      <c r="BS1114" s="9"/>
      <c r="BT1114" s="9"/>
      <c r="BU1114" s="9">
        <v>157.9</v>
      </c>
      <c r="BV1114" s="9"/>
      <c r="BW1114" s="9"/>
      <c r="BX1114" s="9"/>
      <c r="BY1114" s="9"/>
      <c r="BZ1114" s="9"/>
      <c r="CA1114" s="9"/>
      <c r="CB1114" s="9"/>
      <c r="CC1114" s="9"/>
      <c r="CD1114" s="9"/>
      <c r="CE1114" s="9"/>
      <c r="CF1114" s="9"/>
      <c r="CG1114" s="15">
        <v>157.9</v>
      </c>
      <c r="CH1114" s="9"/>
      <c r="CI1114" s="9"/>
      <c r="CJ1114" s="9"/>
      <c r="CK1114" s="9"/>
      <c r="CL1114" s="9"/>
      <c r="CM1114" s="9"/>
      <c r="CN1114" s="4"/>
    </row>
    <row r="1115" spans="1:92" ht="63">
      <c r="A1115" s="16" t="s">
        <v>62</v>
      </c>
      <c r="B1115" s="17" t="s">
        <v>720</v>
      </c>
      <c r="C1115" s="17" t="s">
        <v>357</v>
      </c>
      <c r="D1115" s="17" t="s">
        <v>82</v>
      </c>
      <c r="E1115" s="17" t="s">
        <v>761</v>
      </c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17" t="s">
        <v>63</v>
      </c>
      <c r="U1115" s="5"/>
      <c r="V1115" s="6"/>
      <c r="W1115" s="6"/>
      <c r="X1115" s="6"/>
      <c r="Y1115" s="6"/>
      <c r="Z1115" s="4"/>
      <c r="AA1115" s="9">
        <v>157.9</v>
      </c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>
        <v>2.3999999999999998E-3</v>
      </c>
      <c r="AM1115" s="9"/>
      <c r="AN1115" s="9"/>
      <c r="AO1115" s="9"/>
      <c r="AP1115" s="9"/>
      <c r="AQ1115" s="9"/>
      <c r="AR1115" s="18">
        <v>157.9024</v>
      </c>
      <c r="AS1115" s="9"/>
      <c r="AT1115" s="9"/>
      <c r="AU1115" s="9"/>
      <c r="AV1115" s="9"/>
      <c r="AW1115" s="9"/>
      <c r="AX1115" s="9">
        <v>157.9</v>
      </c>
      <c r="AY1115" s="9"/>
      <c r="AZ1115" s="9"/>
      <c r="BA1115" s="9"/>
      <c r="BB1115" s="9"/>
      <c r="BC1115" s="9"/>
      <c r="BD1115" s="9"/>
      <c r="BE1115" s="9"/>
      <c r="BF1115" s="9"/>
      <c r="BG1115" s="9"/>
      <c r="BH1115" s="9"/>
      <c r="BI1115" s="9"/>
      <c r="BJ1115" s="9"/>
      <c r="BK1115" s="9"/>
      <c r="BL1115" s="9"/>
      <c r="BM1115" s="9"/>
      <c r="BN1115" s="9"/>
      <c r="BO1115" s="18">
        <v>157.9</v>
      </c>
      <c r="BP1115" s="9"/>
      <c r="BQ1115" s="9"/>
      <c r="BR1115" s="9"/>
      <c r="BS1115" s="9"/>
      <c r="BT1115" s="9"/>
      <c r="BU1115" s="9">
        <v>157.9</v>
      </c>
      <c r="BV1115" s="9"/>
      <c r="BW1115" s="9"/>
      <c r="BX1115" s="9"/>
      <c r="BY1115" s="9"/>
      <c r="BZ1115" s="9"/>
      <c r="CA1115" s="9"/>
      <c r="CB1115" s="9"/>
      <c r="CC1115" s="9"/>
      <c r="CD1115" s="9"/>
      <c r="CE1115" s="9"/>
      <c r="CF1115" s="9"/>
      <c r="CG1115" s="18">
        <v>157.9</v>
      </c>
      <c r="CH1115" s="9"/>
      <c r="CI1115" s="9"/>
      <c r="CJ1115" s="9"/>
      <c r="CK1115" s="9"/>
      <c r="CL1115" s="9"/>
      <c r="CM1115" s="9"/>
      <c r="CN1115" s="4"/>
    </row>
    <row r="1116" spans="1:92" ht="31.5">
      <c r="A1116" s="13" t="s">
        <v>70</v>
      </c>
      <c r="B1116" s="14" t="s">
        <v>720</v>
      </c>
      <c r="C1116" s="14" t="s">
        <v>357</v>
      </c>
      <c r="D1116" s="14" t="s">
        <v>82</v>
      </c>
      <c r="E1116" s="14" t="s">
        <v>762</v>
      </c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14"/>
      <c r="U1116" s="5"/>
      <c r="V1116" s="6"/>
      <c r="W1116" s="6"/>
      <c r="X1116" s="6"/>
      <c r="Y1116" s="6"/>
      <c r="Z1116" s="4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>
        <v>710.6</v>
      </c>
      <c r="AM1116" s="9"/>
      <c r="AN1116" s="9"/>
      <c r="AO1116" s="9"/>
      <c r="AP1116" s="9"/>
      <c r="AQ1116" s="9"/>
      <c r="AR1116" s="15">
        <v>710.6</v>
      </c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  <c r="BF1116" s="9"/>
      <c r="BG1116" s="9"/>
      <c r="BH1116" s="9"/>
      <c r="BI1116" s="9"/>
      <c r="BJ1116" s="9"/>
      <c r="BK1116" s="9"/>
      <c r="BL1116" s="9"/>
      <c r="BM1116" s="9"/>
      <c r="BN1116" s="9"/>
      <c r="BO1116" s="15"/>
      <c r="BP1116" s="9"/>
      <c r="BQ1116" s="9"/>
      <c r="BR1116" s="9"/>
      <c r="BS1116" s="9"/>
      <c r="BT1116" s="9"/>
      <c r="BU1116" s="9"/>
      <c r="BV1116" s="9"/>
      <c r="BW1116" s="9"/>
      <c r="BX1116" s="9"/>
      <c r="BY1116" s="9"/>
      <c r="BZ1116" s="9"/>
      <c r="CA1116" s="9"/>
      <c r="CB1116" s="9"/>
      <c r="CC1116" s="9"/>
      <c r="CD1116" s="9"/>
      <c r="CE1116" s="9"/>
      <c r="CF1116" s="9"/>
      <c r="CG1116" s="15"/>
      <c r="CH1116" s="9"/>
      <c r="CI1116" s="9"/>
      <c r="CJ1116" s="9"/>
      <c r="CK1116" s="9"/>
      <c r="CL1116" s="9"/>
      <c r="CM1116" s="9"/>
      <c r="CN1116" s="4"/>
    </row>
    <row r="1117" spans="1:92" ht="31.5">
      <c r="A1117" s="16" t="s">
        <v>66</v>
      </c>
      <c r="B1117" s="17" t="s">
        <v>720</v>
      </c>
      <c r="C1117" s="17" t="s">
        <v>357</v>
      </c>
      <c r="D1117" s="17" t="s">
        <v>82</v>
      </c>
      <c r="E1117" s="17" t="s">
        <v>762</v>
      </c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17" t="s">
        <v>67</v>
      </c>
      <c r="U1117" s="5"/>
      <c r="V1117" s="6"/>
      <c r="W1117" s="6"/>
      <c r="X1117" s="6"/>
      <c r="Y1117" s="6"/>
      <c r="Z1117" s="4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>
        <v>710.6</v>
      </c>
      <c r="AM1117" s="9"/>
      <c r="AN1117" s="9"/>
      <c r="AO1117" s="9"/>
      <c r="AP1117" s="9"/>
      <c r="AQ1117" s="9"/>
      <c r="AR1117" s="18">
        <v>710.6</v>
      </c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  <c r="BF1117" s="9"/>
      <c r="BG1117" s="9"/>
      <c r="BH1117" s="9"/>
      <c r="BI1117" s="9"/>
      <c r="BJ1117" s="9"/>
      <c r="BK1117" s="9"/>
      <c r="BL1117" s="9"/>
      <c r="BM1117" s="9"/>
      <c r="BN1117" s="9"/>
      <c r="BO1117" s="18"/>
      <c r="BP1117" s="9"/>
      <c r="BQ1117" s="9"/>
      <c r="BR1117" s="9"/>
      <c r="BS1117" s="9"/>
      <c r="BT1117" s="9"/>
      <c r="BU1117" s="9"/>
      <c r="BV1117" s="9"/>
      <c r="BW1117" s="9"/>
      <c r="BX1117" s="9"/>
      <c r="BY1117" s="9"/>
      <c r="BZ1117" s="9"/>
      <c r="CA1117" s="9"/>
      <c r="CB1117" s="9"/>
      <c r="CC1117" s="9"/>
      <c r="CD1117" s="9"/>
      <c r="CE1117" s="9"/>
      <c r="CF1117" s="9"/>
      <c r="CG1117" s="18"/>
      <c r="CH1117" s="9"/>
      <c r="CI1117" s="9"/>
      <c r="CJ1117" s="9"/>
      <c r="CK1117" s="9"/>
      <c r="CL1117" s="9"/>
      <c r="CM1117" s="9"/>
      <c r="CN1117" s="4"/>
    </row>
    <row r="1118" spans="1:92" ht="31.5">
      <c r="A1118" s="12" t="s">
        <v>764</v>
      </c>
      <c r="B1118" s="10" t="s">
        <v>763</v>
      </c>
      <c r="C1118" s="10"/>
      <c r="D1118" s="10"/>
      <c r="E1118" s="10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10"/>
      <c r="U1118" s="5"/>
      <c r="V1118" s="6"/>
      <c r="W1118" s="6"/>
      <c r="X1118" s="6"/>
      <c r="Y1118" s="6"/>
      <c r="Z1118" s="4"/>
      <c r="AA1118" s="9">
        <v>7488.3</v>
      </c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>
        <v>2227.6999999999998</v>
      </c>
      <c r="AM1118" s="9"/>
      <c r="AN1118" s="9"/>
      <c r="AO1118" s="9"/>
      <c r="AP1118" s="9"/>
      <c r="AQ1118" s="9"/>
      <c r="AR1118" s="11">
        <v>9716</v>
      </c>
      <c r="AS1118" s="9"/>
      <c r="AT1118" s="9"/>
      <c r="AU1118" s="9"/>
      <c r="AV1118" s="9"/>
      <c r="AW1118" s="9"/>
      <c r="AX1118" s="9">
        <v>7410.8</v>
      </c>
      <c r="AY1118" s="9"/>
      <c r="AZ1118" s="9"/>
      <c r="BA1118" s="9"/>
      <c r="BB1118" s="9"/>
      <c r="BC1118" s="9"/>
      <c r="BD1118" s="9"/>
      <c r="BE1118" s="9"/>
      <c r="BF1118" s="9"/>
      <c r="BG1118" s="9"/>
      <c r="BH1118" s="9"/>
      <c r="BI1118" s="9"/>
      <c r="BJ1118" s="9"/>
      <c r="BK1118" s="9"/>
      <c r="BL1118" s="9"/>
      <c r="BM1118" s="9"/>
      <c r="BN1118" s="9"/>
      <c r="BO1118" s="11">
        <v>7410.8</v>
      </c>
      <c r="BP1118" s="9"/>
      <c r="BQ1118" s="9"/>
      <c r="BR1118" s="9"/>
      <c r="BS1118" s="9"/>
      <c r="BT1118" s="9"/>
      <c r="BU1118" s="9">
        <v>7410.8</v>
      </c>
      <c r="BV1118" s="9"/>
      <c r="BW1118" s="9"/>
      <c r="BX1118" s="9"/>
      <c r="BY1118" s="9"/>
      <c r="BZ1118" s="9"/>
      <c r="CA1118" s="9"/>
      <c r="CB1118" s="9"/>
      <c r="CC1118" s="9"/>
      <c r="CD1118" s="9"/>
      <c r="CE1118" s="9"/>
      <c r="CF1118" s="9"/>
      <c r="CG1118" s="11">
        <v>7410.8</v>
      </c>
      <c r="CH1118" s="9"/>
      <c r="CI1118" s="9"/>
      <c r="CJ1118" s="9"/>
      <c r="CK1118" s="9"/>
      <c r="CL1118" s="9"/>
      <c r="CM1118" s="9"/>
      <c r="CN1118" s="4"/>
    </row>
    <row r="1119" spans="1:92" ht="15.75">
      <c r="A1119" s="12" t="s">
        <v>53</v>
      </c>
      <c r="B1119" s="10" t="s">
        <v>763</v>
      </c>
      <c r="C1119" s="10" t="s">
        <v>51</v>
      </c>
      <c r="D1119" s="10" t="s">
        <v>52</v>
      </c>
      <c r="E1119" s="10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10"/>
      <c r="U1119" s="5"/>
      <c r="V1119" s="6"/>
      <c r="W1119" s="6"/>
      <c r="X1119" s="6"/>
      <c r="Y1119" s="6"/>
      <c r="Z1119" s="4"/>
      <c r="AA1119" s="9">
        <v>7461.9</v>
      </c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>
        <v>2228.6</v>
      </c>
      <c r="AM1119" s="9"/>
      <c r="AN1119" s="9"/>
      <c r="AO1119" s="9"/>
      <c r="AP1119" s="9"/>
      <c r="AQ1119" s="9"/>
      <c r="AR1119" s="11">
        <v>9690.5</v>
      </c>
      <c r="AS1119" s="9"/>
      <c r="AT1119" s="9"/>
      <c r="AU1119" s="9"/>
      <c r="AV1119" s="9"/>
      <c r="AW1119" s="9"/>
      <c r="AX1119" s="9">
        <v>7384.4</v>
      </c>
      <c r="AY1119" s="9"/>
      <c r="AZ1119" s="9"/>
      <c r="BA1119" s="9"/>
      <c r="BB1119" s="9"/>
      <c r="BC1119" s="9"/>
      <c r="BD1119" s="9"/>
      <c r="BE1119" s="9"/>
      <c r="BF1119" s="9"/>
      <c r="BG1119" s="9"/>
      <c r="BH1119" s="9"/>
      <c r="BI1119" s="9"/>
      <c r="BJ1119" s="9"/>
      <c r="BK1119" s="9"/>
      <c r="BL1119" s="9"/>
      <c r="BM1119" s="9"/>
      <c r="BN1119" s="9"/>
      <c r="BO1119" s="11">
        <v>7384.4</v>
      </c>
      <c r="BP1119" s="9"/>
      <c r="BQ1119" s="9"/>
      <c r="BR1119" s="9"/>
      <c r="BS1119" s="9"/>
      <c r="BT1119" s="9"/>
      <c r="BU1119" s="9">
        <v>7384.4</v>
      </c>
      <c r="BV1119" s="9"/>
      <c r="BW1119" s="9"/>
      <c r="BX1119" s="9"/>
      <c r="BY1119" s="9"/>
      <c r="BZ1119" s="9"/>
      <c r="CA1119" s="9"/>
      <c r="CB1119" s="9"/>
      <c r="CC1119" s="9"/>
      <c r="CD1119" s="9"/>
      <c r="CE1119" s="9"/>
      <c r="CF1119" s="9"/>
      <c r="CG1119" s="11">
        <v>7384.4</v>
      </c>
      <c r="CH1119" s="9"/>
      <c r="CI1119" s="9"/>
      <c r="CJ1119" s="9"/>
      <c r="CK1119" s="9"/>
      <c r="CL1119" s="9"/>
      <c r="CM1119" s="9"/>
      <c r="CN1119" s="4"/>
    </row>
    <row r="1120" spans="1:92" ht="47.25">
      <c r="A1120" s="12" t="s">
        <v>108</v>
      </c>
      <c r="B1120" s="10" t="s">
        <v>763</v>
      </c>
      <c r="C1120" s="10" t="s">
        <v>51</v>
      </c>
      <c r="D1120" s="10" t="s">
        <v>107</v>
      </c>
      <c r="E1120" s="10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10"/>
      <c r="U1120" s="5"/>
      <c r="V1120" s="6"/>
      <c r="W1120" s="6"/>
      <c r="X1120" s="6"/>
      <c r="Y1120" s="6"/>
      <c r="Z1120" s="4"/>
      <c r="AA1120" s="9">
        <v>7461.9</v>
      </c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>
        <v>2228.6</v>
      </c>
      <c r="AM1120" s="9"/>
      <c r="AN1120" s="9"/>
      <c r="AO1120" s="9"/>
      <c r="AP1120" s="9"/>
      <c r="AQ1120" s="9"/>
      <c r="AR1120" s="11">
        <v>9690.5</v>
      </c>
      <c r="AS1120" s="9"/>
      <c r="AT1120" s="9"/>
      <c r="AU1120" s="9"/>
      <c r="AV1120" s="9"/>
      <c r="AW1120" s="9"/>
      <c r="AX1120" s="9">
        <v>7384.4</v>
      </c>
      <c r="AY1120" s="9"/>
      <c r="AZ1120" s="9"/>
      <c r="BA1120" s="9"/>
      <c r="BB1120" s="9"/>
      <c r="BC1120" s="9"/>
      <c r="BD1120" s="9"/>
      <c r="BE1120" s="9"/>
      <c r="BF1120" s="9"/>
      <c r="BG1120" s="9"/>
      <c r="BH1120" s="9"/>
      <c r="BI1120" s="9"/>
      <c r="BJ1120" s="9"/>
      <c r="BK1120" s="9"/>
      <c r="BL1120" s="9"/>
      <c r="BM1120" s="9"/>
      <c r="BN1120" s="9"/>
      <c r="BO1120" s="11">
        <v>7384.4</v>
      </c>
      <c r="BP1120" s="9"/>
      <c r="BQ1120" s="9"/>
      <c r="BR1120" s="9"/>
      <c r="BS1120" s="9"/>
      <c r="BT1120" s="9"/>
      <c r="BU1120" s="9">
        <v>7384.4</v>
      </c>
      <c r="BV1120" s="9"/>
      <c r="BW1120" s="9"/>
      <c r="BX1120" s="9"/>
      <c r="BY1120" s="9"/>
      <c r="BZ1120" s="9"/>
      <c r="CA1120" s="9"/>
      <c r="CB1120" s="9"/>
      <c r="CC1120" s="9"/>
      <c r="CD1120" s="9"/>
      <c r="CE1120" s="9"/>
      <c r="CF1120" s="9"/>
      <c r="CG1120" s="11">
        <v>7384.4</v>
      </c>
      <c r="CH1120" s="9"/>
      <c r="CI1120" s="9"/>
      <c r="CJ1120" s="9"/>
      <c r="CK1120" s="9"/>
      <c r="CL1120" s="9"/>
      <c r="CM1120" s="9"/>
      <c r="CN1120" s="4"/>
    </row>
    <row r="1121" spans="1:92" ht="31.5">
      <c r="A1121" s="13" t="s">
        <v>765</v>
      </c>
      <c r="B1121" s="14" t="s">
        <v>763</v>
      </c>
      <c r="C1121" s="14" t="s">
        <v>51</v>
      </c>
      <c r="D1121" s="14" t="s">
        <v>107</v>
      </c>
      <c r="E1121" s="14" t="s">
        <v>766</v>
      </c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14"/>
      <c r="U1121" s="5"/>
      <c r="V1121" s="6"/>
      <c r="W1121" s="6"/>
      <c r="X1121" s="6"/>
      <c r="Y1121" s="6"/>
      <c r="Z1121" s="4"/>
      <c r="AA1121" s="9">
        <v>7461.9</v>
      </c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>
        <v>2228.6</v>
      </c>
      <c r="AM1121" s="9"/>
      <c r="AN1121" s="9"/>
      <c r="AO1121" s="9"/>
      <c r="AP1121" s="9"/>
      <c r="AQ1121" s="9"/>
      <c r="AR1121" s="15">
        <v>9690.5</v>
      </c>
      <c r="AS1121" s="9"/>
      <c r="AT1121" s="9"/>
      <c r="AU1121" s="9"/>
      <c r="AV1121" s="9"/>
      <c r="AW1121" s="9"/>
      <c r="AX1121" s="9">
        <v>7384.4</v>
      </c>
      <c r="AY1121" s="9"/>
      <c r="AZ1121" s="9"/>
      <c r="BA1121" s="9"/>
      <c r="BB1121" s="9"/>
      <c r="BC1121" s="9"/>
      <c r="BD1121" s="9"/>
      <c r="BE1121" s="9"/>
      <c r="BF1121" s="9"/>
      <c r="BG1121" s="9"/>
      <c r="BH1121" s="9"/>
      <c r="BI1121" s="9"/>
      <c r="BJ1121" s="9"/>
      <c r="BK1121" s="9"/>
      <c r="BL1121" s="9"/>
      <c r="BM1121" s="9"/>
      <c r="BN1121" s="9"/>
      <c r="BO1121" s="15">
        <v>7384.4</v>
      </c>
      <c r="BP1121" s="9"/>
      <c r="BQ1121" s="9"/>
      <c r="BR1121" s="9"/>
      <c r="BS1121" s="9"/>
      <c r="BT1121" s="9"/>
      <c r="BU1121" s="9">
        <v>7384.4</v>
      </c>
      <c r="BV1121" s="9"/>
      <c r="BW1121" s="9"/>
      <c r="BX1121" s="9"/>
      <c r="BY1121" s="9"/>
      <c r="BZ1121" s="9"/>
      <c r="CA1121" s="9"/>
      <c r="CB1121" s="9"/>
      <c r="CC1121" s="9"/>
      <c r="CD1121" s="9"/>
      <c r="CE1121" s="9"/>
      <c r="CF1121" s="9"/>
      <c r="CG1121" s="15">
        <v>7384.4</v>
      </c>
      <c r="CH1121" s="9"/>
      <c r="CI1121" s="9"/>
      <c r="CJ1121" s="9"/>
      <c r="CK1121" s="9"/>
      <c r="CL1121" s="9"/>
      <c r="CM1121" s="9"/>
      <c r="CN1121" s="4"/>
    </row>
    <row r="1122" spans="1:92" ht="31.5">
      <c r="A1122" s="13" t="s">
        <v>58</v>
      </c>
      <c r="B1122" s="14" t="s">
        <v>763</v>
      </c>
      <c r="C1122" s="14" t="s">
        <v>51</v>
      </c>
      <c r="D1122" s="14" t="s">
        <v>107</v>
      </c>
      <c r="E1122" s="14" t="s">
        <v>767</v>
      </c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14"/>
      <c r="U1122" s="5"/>
      <c r="V1122" s="6"/>
      <c r="W1122" s="6"/>
      <c r="X1122" s="6"/>
      <c r="Y1122" s="6"/>
      <c r="Z1122" s="4"/>
      <c r="AA1122" s="9">
        <v>7461.9</v>
      </c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>
        <v>2228.6</v>
      </c>
      <c r="AM1122" s="9"/>
      <c r="AN1122" s="9"/>
      <c r="AO1122" s="9"/>
      <c r="AP1122" s="9"/>
      <c r="AQ1122" s="9"/>
      <c r="AR1122" s="15">
        <v>9690.5</v>
      </c>
      <c r="AS1122" s="9"/>
      <c r="AT1122" s="9"/>
      <c r="AU1122" s="9"/>
      <c r="AV1122" s="9"/>
      <c r="AW1122" s="9"/>
      <c r="AX1122" s="9">
        <v>7384.4</v>
      </c>
      <c r="AY1122" s="9"/>
      <c r="AZ1122" s="9"/>
      <c r="BA1122" s="9"/>
      <c r="BB1122" s="9"/>
      <c r="BC1122" s="9"/>
      <c r="BD1122" s="9"/>
      <c r="BE1122" s="9"/>
      <c r="BF1122" s="9"/>
      <c r="BG1122" s="9"/>
      <c r="BH1122" s="9"/>
      <c r="BI1122" s="9"/>
      <c r="BJ1122" s="9"/>
      <c r="BK1122" s="9"/>
      <c r="BL1122" s="9"/>
      <c r="BM1122" s="9"/>
      <c r="BN1122" s="9"/>
      <c r="BO1122" s="15">
        <v>7384.4</v>
      </c>
      <c r="BP1122" s="9"/>
      <c r="BQ1122" s="9"/>
      <c r="BR1122" s="9"/>
      <c r="BS1122" s="9"/>
      <c r="BT1122" s="9"/>
      <c r="BU1122" s="9">
        <v>7384.4</v>
      </c>
      <c r="BV1122" s="9"/>
      <c r="BW1122" s="9"/>
      <c r="BX1122" s="9"/>
      <c r="BY1122" s="9"/>
      <c r="BZ1122" s="9"/>
      <c r="CA1122" s="9"/>
      <c r="CB1122" s="9"/>
      <c r="CC1122" s="9"/>
      <c r="CD1122" s="9"/>
      <c r="CE1122" s="9"/>
      <c r="CF1122" s="9"/>
      <c r="CG1122" s="15">
        <v>7384.4</v>
      </c>
      <c r="CH1122" s="9"/>
      <c r="CI1122" s="9"/>
      <c r="CJ1122" s="9"/>
      <c r="CK1122" s="9"/>
      <c r="CL1122" s="9"/>
      <c r="CM1122" s="9"/>
      <c r="CN1122" s="4"/>
    </row>
    <row r="1123" spans="1:92" ht="47.25">
      <c r="A1123" s="13" t="s">
        <v>60</v>
      </c>
      <c r="B1123" s="14" t="s">
        <v>763</v>
      </c>
      <c r="C1123" s="14" t="s">
        <v>51</v>
      </c>
      <c r="D1123" s="14" t="s">
        <v>107</v>
      </c>
      <c r="E1123" s="14" t="s">
        <v>768</v>
      </c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14"/>
      <c r="U1123" s="5"/>
      <c r="V1123" s="6"/>
      <c r="W1123" s="6"/>
      <c r="X1123" s="6"/>
      <c r="Y1123" s="6"/>
      <c r="Z1123" s="4"/>
      <c r="AA1123" s="9">
        <v>1535.2</v>
      </c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>
        <v>-609.20000000000005</v>
      </c>
      <c r="AM1123" s="9"/>
      <c r="AN1123" s="9"/>
      <c r="AO1123" s="9"/>
      <c r="AP1123" s="9"/>
      <c r="AQ1123" s="9"/>
      <c r="AR1123" s="15">
        <v>926</v>
      </c>
      <c r="AS1123" s="9"/>
      <c r="AT1123" s="9"/>
      <c r="AU1123" s="9"/>
      <c r="AV1123" s="9"/>
      <c r="AW1123" s="9"/>
      <c r="AX1123" s="9">
        <v>1535.2</v>
      </c>
      <c r="AY1123" s="9"/>
      <c r="AZ1123" s="9"/>
      <c r="BA1123" s="9"/>
      <c r="BB1123" s="9"/>
      <c r="BC1123" s="9"/>
      <c r="BD1123" s="9"/>
      <c r="BE1123" s="9"/>
      <c r="BF1123" s="9"/>
      <c r="BG1123" s="9"/>
      <c r="BH1123" s="9"/>
      <c r="BI1123" s="9"/>
      <c r="BJ1123" s="9"/>
      <c r="BK1123" s="9"/>
      <c r="BL1123" s="9"/>
      <c r="BM1123" s="9"/>
      <c r="BN1123" s="9"/>
      <c r="BO1123" s="15">
        <v>1535.2</v>
      </c>
      <c r="BP1123" s="9"/>
      <c r="BQ1123" s="9"/>
      <c r="BR1123" s="9"/>
      <c r="BS1123" s="9"/>
      <c r="BT1123" s="9"/>
      <c r="BU1123" s="9">
        <v>1535.2</v>
      </c>
      <c r="BV1123" s="9"/>
      <c r="BW1123" s="9"/>
      <c r="BX1123" s="9"/>
      <c r="BY1123" s="9"/>
      <c r="BZ1123" s="9"/>
      <c r="CA1123" s="9"/>
      <c r="CB1123" s="9"/>
      <c r="CC1123" s="9"/>
      <c r="CD1123" s="9"/>
      <c r="CE1123" s="9"/>
      <c r="CF1123" s="9"/>
      <c r="CG1123" s="15">
        <v>1535.2</v>
      </c>
      <c r="CH1123" s="9"/>
      <c r="CI1123" s="9"/>
      <c r="CJ1123" s="9"/>
      <c r="CK1123" s="9"/>
      <c r="CL1123" s="9"/>
      <c r="CM1123" s="9"/>
      <c r="CN1123" s="4"/>
    </row>
    <row r="1124" spans="1:92" ht="63">
      <c r="A1124" s="16" t="s">
        <v>62</v>
      </c>
      <c r="B1124" s="17" t="s">
        <v>763</v>
      </c>
      <c r="C1124" s="17" t="s">
        <v>51</v>
      </c>
      <c r="D1124" s="17" t="s">
        <v>107</v>
      </c>
      <c r="E1124" s="17" t="s">
        <v>768</v>
      </c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17" t="s">
        <v>63</v>
      </c>
      <c r="U1124" s="5"/>
      <c r="V1124" s="6"/>
      <c r="W1124" s="6"/>
      <c r="X1124" s="6"/>
      <c r="Y1124" s="6"/>
      <c r="Z1124" s="4"/>
      <c r="AA1124" s="9">
        <v>1535.2</v>
      </c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>
        <v>-609.20000000000005</v>
      </c>
      <c r="AM1124" s="9"/>
      <c r="AN1124" s="9"/>
      <c r="AO1124" s="9"/>
      <c r="AP1124" s="9"/>
      <c r="AQ1124" s="9"/>
      <c r="AR1124" s="18">
        <v>926</v>
      </c>
      <c r="AS1124" s="9"/>
      <c r="AT1124" s="9"/>
      <c r="AU1124" s="9"/>
      <c r="AV1124" s="9"/>
      <c r="AW1124" s="9"/>
      <c r="AX1124" s="9">
        <v>1535.2</v>
      </c>
      <c r="AY1124" s="9"/>
      <c r="AZ1124" s="9"/>
      <c r="BA1124" s="9"/>
      <c r="BB1124" s="9"/>
      <c r="BC1124" s="9"/>
      <c r="BD1124" s="9"/>
      <c r="BE1124" s="9"/>
      <c r="BF1124" s="9"/>
      <c r="BG1124" s="9"/>
      <c r="BH1124" s="9"/>
      <c r="BI1124" s="9"/>
      <c r="BJ1124" s="9"/>
      <c r="BK1124" s="9"/>
      <c r="BL1124" s="9"/>
      <c r="BM1124" s="9"/>
      <c r="BN1124" s="9"/>
      <c r="BO1124" s="18">
        <v>1535.2</v>
      </c>
      <c r="BP1124" s="9"/>
      <c r="BQ1124" s="9"/>
      <c r="BR1124" s="9"/>
      <c r="BS1124" s="9"/>
      <c r="BT1124" s="9"/>
      <c r="BU1124" s="9">
        <v>1535.2</v>
      </c>
      <c r="BV1124" s="9"/>
      <c r="BW1124" s="9"/>
      <c r="BX1124" s="9"/>
      <c r="BY1124" s="9"/>
      <c r="BZ1124" s="9"/>
      <c r="CA1124" s="9"/>
      <c r="CB1124" s="9"/>
      <c r="CC1124" s="9"/>
      <c r="CD1124" s="9"/>
      <c r="CE1124" s="9"/>
      <c r="CF1124" s="9"/>
      <c r="CG1124" s="18">
        <v>1535.2</v>
      </c>
      <c r="CH1124" s="9"/>
      <c r="CI1124" s="9"/>
      <c r="CJ1124" s="9"/>
      <c r="CK1124" s="9"/>
      <c r="CL1124" s="9"/>
      <c r="CM1124" s="9"/>
      <c r="CN1124" s="4"/>
    </row>
    <row r="1125" spans="1:92" ht="63">
      <c r="A1125" s="13" t="s">
        <v>98</v>
      </c>
      <c r="B1125" s="14" t="s">
        <v>763</v>
      </c>
      <c r="C1125" s="14" t="s">
        <v>51</v>
      </c>
      <c r="D1125" s="14" t="s">
        <v>107</v>
      </c>
      <c r="E1125" s="14" t="s">
        <v>769</v>
      </c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14"/>
      <c r="U1125" s="5"/>
      <c r="V1125" s="6"/>
      <c r="W1125" s="6"/>
      <c r="X1125" s="6"/>
      <c r="Y1125" s="6"/>
      <c r="Z1125" s="4"/>
      <c r="AA1125" s="9">
        <v>1317.9</v>
      </c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>
        <v>1011.9</v>
      </c>
      <c r="AM1125" s="9"/>
      <c r="AN1125" s="9"/>
      <c r="AO1125" s="9"/>
      <c r="AP1125" s="9"/>
      <c r="AQ1125" s="9"/>
      <c r="AR1125" s="15">
        <v>2329.8000000000002</v>
      </c>
      <c r="AS1125" s="9"/>
      <c r="AT1125" s="9"/>
      <c r="AU1125" s="9"/>
      <c r="AV1125" s="9"/>
      <c r="AW1125" s="9"/>
      <c r="AX1125" s="9">
        <v>1317.9</v>
      </c>
      <c r="AY1125" s="9"/>
      <c r="AZ1125" s="9"/>
      <c r="BA1125" s="9"/>
      <c r="BB1125" s="9"/>
      <c r="BC1125" s="9"/>
      <c r="BD1125" s="9"/>
      <c r="BE1125" s="9"/>
      <c r="BF1125" s="9"/>
      <c r="BG1125" s="9"/>
      <c r="BH1125" s="9"/>
      <c r="BI1125" s="9"/>
      <c r="BJ1125" s="9"/>
      <c r="BK1125" s="9"/>
      <c r="BL1125" s="9"/>
      <c r="BM1125" s="9"/>
      <c r="BN1125" s="9"/>
      <c r="BO1125" s="15">
        <v>1317.9</v>
      </c>
      <c r="BP1125" s="9"/>
      <c r="BQ1125" s="9"/>
      <c r="BR1125" s="9"/>
      <c r="BS1125" s="9"/>
      <c r="BT1125" s="9"/>
      <c r="BU1125" s="9">
        <v>1317.9</v>
      </c>
      <c r="BV1125" s="9"/>
      <c r="BW1125" s="9"/>
      <c r="BX1125" s="9"/>
      <c r="BY1125" s="9"/>
      <c r="BZ1125" s="9"/>
      <c r="CA1125" s="9"/>
      <c r="CB1125" s="9"/>
      <c r="CC1125" s="9"/>
      <c r="CD1125" s="9"/>
      <c r="CE1125" s="9"/>
      <c r="CF1125" s="9"/>
      <c r="CG1125" s="15">
        <v>1317.9</v>
      </c>
      <c r="CH1125" s="9"/>
      <c r="CI1125" s="9"/>
      <c r="CJ1125" s="9"/>
      <c r="CK1125" s="9"/>
      <c r="CL1125" s="9"/>
      <c r="CM1125" s="9"/>
      <c r="CN1125" s="4"/>
    </row>
    <row r="1126" spans="1:92" ht="63">
      <c r="A1126" s="16" t="s">
        <v>62</v>
      </c>
      <c r="B1126" s="17" t="s">
        <v>763</v>
      </c>
      <c r="C1126" s="17" t="s">
        <v>51</v>
      </c>
      <c r="D1126" s="17" t="s">
        <v>107</v>
      </c>
      <c r="E1126" s="17" t="s">
        <v>769</v>
      </c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17" t="s">
        <v>63</v>
      </c>
      <c r="U1126" s="5"/>
      <c r="V1126" s="6"/>
      <c r="W1126" s="6"/>
      <c r="X1126" s="6"/>
      <c r="Y1126" s="6"/>
      <c r="Z1126" s="4"/>
      <c r="AA1126" s="9">
        <v>1317.9</v>
      </c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>
        <v>1011.9</v>
      </c>
      <c r="AM1126" s="9"/>
      <c r="AN1126" s="9"/>
      <c r="AO1126" s="9"/>
      <c r="AP1126" s="9"/>
      <c r="AQ1126" s="9"/>
      <c r="AR1126" s="18">
        <v>2329.8000000000002</v>
      </c>
      <c r="AS1126" s="9"/>
      <c r="AT1126" s="9"/>
      <c r="AU1126" s="9"/>
      <c r="AV1126" s="9"/>
      <c r="AW1126" s="9"/>
      <c r="AX1126" s="9">
        <v>1317.9</v>
      </c>
      <c r="AY1126" s="9"/>
      <c r="AZ1126" s="9"/>
      <c r="BA1126" s="9"/>
      <c r="BB1126" s="9"/>
      <c r="BC1126" s="9"/>
      <c r="BD1126" s="9"/>
      <c r="BE1126" s="9"/>
      <c r="BF1126" s="9"/>
      <c r="BG1126" s="9"/>
      <c r="BH1126" s="9"/>
      <c r="BI1126" s="9"/>
      <c r="BJ1126" s="9"/>
      <c r="BK1126" s="9"/>
      <c r="BL1126" s="9"/>
      <c r="BM1126" s="9"/>
      <c r="BN1126" s="9"/>
      <c r="BO1126" s="18">
        <v>1317.9</v>
      </c>
      <c r="BP1126" s="9"/>
      <c r="BQ1126" s="9"/>
      <c r="BR1126" s="9"/>
      <c r="BS1126" s="9"/>
      <c r="BT1126" s="9"/>
      <c r="BU1126" s="9">
        <v>1317.9</v>
      </c>
      <c r="BV1126" s="9"/>
      <c r="BW1126" s="9"/>
      <c r="BX1126" s="9"/>
      <c r="BY1126" s="9"/>
      <c r="BZ1126" s="9"/>
      <c r="CA1126" s="9"/>
      <c r="CB1126" s="9"/>
      <c r="CC1126" s="9"/>
      <c r="CD1126" s="9"/>
      <c r="CE1126" s="9"/>
      <c r="CF1126" s="9"/>
      <c r="CG1126" s="18">
        <v>1317.9</v>
      </c>
      <c r="CH1126" s="9"/>
      <c r="CI1126" s="9"/>
      <c r="CJ1126" s="9"/>
      <c r="CK1126" s="9"/>
      <c r="CL1126" s="9"/>
      <c r="CM1126" s="9"/>
      <c r="CN1126" s="4"/>
    </row>
    <row r="1127" spans="1:92" ht="47.25">
      <c r="A1127" s="13" t="s">
        <v>64</v>
      </c>
      <c r="B1127" s="14" t="s">
        <v>763</v>
      </c>
      <c r="C1127" s="14" t="s">
        <v>51</v>
      </c>
      <c r="D1127" s="14" t="s">
        <v>107</v>
      </c>
      <c r="E1127" s="14" t="s">
        <v>770</v>
      </c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14"/>
      <c r="U1127" s="5"/>
      <c r="V1127" s="6"/>
      <c r="W1127" s="6"/>
      <c r="X1127" s="6"/>
      <c r="Y1127" s="6"/>
      <c r="Z1127" s="4"/>
      <c r="AA1127" s="9">
        <v>488.7</v>
      </c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>
        <v>28.9</v>
      </c>
      <c r="AM1127" s="9"/>
      <c r="AN1127" s="9"/>
      <c r="AO1127" s="9"/>
      <c r="AP1127" s="9"/>
      <c r="AQ1127" s="9"/>
      <c r="AR1127" s="15">
        <v>517.6</v>
      </c>
      <c r="AS1127" s="9"/>
      <c r="AT1127" s="9"/>
      <c r="AU1127" s="9"/>
      <c r="AV1127" s="9"/>
      <c r="AW1127" s="9"/>
      <c r="AX1127" s="9">
        <v>411.2</v>
      </c>
      <c r="AY1127" s="9"/>
      <c r="AZ1127" s="9"/>
      <c r="BA1127" s="9"/>
      <c r="BB1127" s="9"/>
      <c r="BC1127" s="9"/>
      <c r="BD1127" s="9"/>
      <c r="BE1127" s="9"/>
      <c r="BF1127" s="9"/>
      <c r="BG1127" s="9"/>
      <c r="BH1127" s="9"/>
      <c r="BI1127" s="9"/>
      <c r="BJ1127" s="9"/>
      <c r="BK1127" s="9"/>
      <c r="BL1127" s="9"/>
      <c r="BM1127" s="9"/>
      <c r="BN1127" s="9"/>
      <c r="BO1127" s="15">
        <v>411.2</v>
      </c>
      <c r="BP1127" s="9"/>
      <c r="BQ1127" s="9"/>
      <c r="BR1127" s="9"/>
      <c r="BS1127" s="9"/>
      <c r="BT1127" s="9"/>
      <c r="BU1127" s="9">
        <v>411.2</v>
      </c>
      <c r="BV1127" s="9"/>
      <c r="BW1127" s="9"/>
      <c r="BX1127" s="9"/>
      <c r="BY1127" s="9"/>
      <c r="BZ1127" s="9"/>
      <c r="CA1127" s="9"/>
      <c r="CB1127" s="9"/>
      <c r="CC1127" s="9"/>
      <c r="CD1127" s="9"/>
      <c r="CE1127" s="9"/>
      <c r="CF1127" s="9"/>
      <c r="CG1127" s="15">
        <v>411.2</v>
      </c>
      <c r="CH1127" s="9"/>
      <c r="CI1127" s="9"/>
      <c r="CJ1127" s="9"/>
      <c r="CK1127" s="9"/>
      <c r="CL1127" s="9"/>
      <c r="CM1127" s="9"/>
      <c r="CN1127" s="4"/>
    </row>
    <row r="1128" spans="1:92" ht="63">
      <c r="A1128" s="16" t="s">
        <v>62</v>
      </c>
      <c r="B1128" s="17" t="s">
        <v>763</v>
      </c>
      <c r="C1128" s="17" t="s">
        <v>51</v>
      </c>
      <c r="D1128" s="17" t="s">
        <v>107</v>
      </c>
      <c r="E1128" s="17" t="s">
        <v>770</v>
      </c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17" t="s">
        <v>63</v>
      </c>
      <c r="U1128" s="5"/>
      <c r="V1128" s="6"/>
      <c r="W1128" s="6"/>
      <c r="X1128" s="6"/>
      <c r="Y1128" s="6"/>
      <c r="Z1128" s="4"/>
      <c r="AA1128" s="9">
        <v>30.2</v>
      </c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>
        <v>-30.2</v>
      </c>
      <c r="AM1128" s="9"/>
      <c r="AN1128" s="9"/>
      <c r="AO1128" s="9"/>
      <c r="AP1128" s="9"/>
      <c r="AQ1128" s="9"/>
      <c r="AR1128" s="18"/>
      <c r="AS1128" s="9"/>
      <c r="AT1128" s="9"/>
      <c r="AU1128" s="9"/>
      <c r="AV1128" s="9"/>
      <c r="AW1128" s="9"/>
      <c r="AX1128" s="9">
        <v>30.2</v>
      </c>
      <c r="AY1128" s="9"/>
      <c r="AZ1128" s="9"/>
      <c r="BA1128" s="9"/>
      <c r="BB1128" s="9"/>
      <c r="BC1128" s="9"/>
      <c r="BD1128" s="9"/>
      <c r="BE1128" s="9"/>
      <c r="BF1128" s="9"/>
      <c r="BG1128" s="9"/>
      <c r="BH1128" s="9"/>
      <c r="BI1128" s="9"/>
      <c r="BJ1128" s="9"/>
      <c r="BK1128" s="9"/>
      <c r="BL1128" s="9"/>
      <c r="BM1128" s="9"/>
      <c r="BN1128" s="9"/>
      <c r="BO1128" s="18">
        <v>30.2</v>
      </c>
      <c r="BP1128" s="9"/>
      <c r="BQ1128" s="9"/>
      <c r="BR1128" s="9"/>
      <c r="BS1128" s="9"/>
      <c r="BT1128" s="9"/>
      <c r="BU1128" s="9">
        <v>30.2</v>
      </c>
      <c r="BV1128" s="9"/>
      <c r="BW1128" s="9"/>
      <c r="BX1128" s="9"/>
      <c r="BY1128" s="9"/>
      <c r="BZ1128" s="9"/>
      <c r="CA1128" s="9"/>
      <c r="CB1128" s="9"/>
      <c r="CC1128" s="9"/>
      <c r="CD1128" s="9"/>
      <c r="CE1128" s="9"/>
      <c r="CF1128" s="9"/>
      <c r="CG1128" s="18">
        <v>30.2</v>
      </c>
      <c r="CH1128" s="9"/>
      <c r="CI1128" s="9"/>
      <c r="CJ1128" s="9"/>
      <c r="CK1128" s="9"/>
      <c r="CL1128" s="9"/>
      <c r="CM1128" s="9"/>
      <c r="CN1128" s="4"/>
    </row>
    <row r="1129" spans="1:92" ht="31.5">
      <c r="A1129" s="16" t="s">
        <v>66</v>
      </c>
      <c r="B1129" s="17" t="s">
        <v>763</v>
      </c>
      <c r="C1129" s="17" t="s">
        <v>51</v>
      </c>
      <c r="D1129" s="17" t="s">
        <v>107</v>
      </c>
      <c r="E1129" s="17" t="s">
        <v>770</v>
      </c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17" t="s">
        <v>67</v>
      </c>
      <c r="U1129" s="5"/>
      <c r="V1129" s="6"/>
      <c r="W1129" s="6"/>
      <c r="X1129" s="6"/>
      <c r="Y1129" s="6"/>
      <c r="Z1129" s="4"/>
      <c r="AA1129" s="9">
        <v>458.5</v>
      </c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>
        <v>59.1</v>
      </c>
      <c r="AM1129" s="9"/>
      <c r="AN1129" s="9"/>
      <c r="AO1129" s="9"/>
      <c r="AP1129" s="9"/>
      <c r="AQ1129" s="9"/>
      <c r="AR1129" s="18">
        <v>517.6</v>
      </c>
      <c r="AS1129" s="9"/>
      <c r="AT1129" s="9"/>
      <c r="AU1129" s="9"/>
      <c r="AV1129" s="9"/>
      <c r="AW1129" s="9"/>
      <c r="AX1129" s="9">
        <v>381</v>
      </c>
      <c r="AY1129" s="9"/>
      <c r="AZ1129" s="9"/>
      <c r="BA1129" s="9"/>
      <c r="BB1129" s="9"/>
      <c r="BC1129" s="9"/>
      <c r="BD1129" s="9"/>
      <c r="BE1129" s="9"/>
      <c r="BF1129" s="9"/>
      <c r="BG1129" s="9"/>
      <c r="BH1129" s="9"/>
      <c r="BI1129" s="9"/>
      <c r="BJ1129" s="9"/>
      <c r="BK1129" s="9"/>
      <c r="BL1129" s="9"/>
      <c r="BM1129" s="9"/>
      <c r="BN1129" s="9"/>
      <c r="BO1129" s="18">
        <v>381</v>
      </c>
      <c r="BP1129" s="9"/>
      <c r="BQ1129" s="9"/>
      <c r="BR1129" s="9"/>
      <c r="BS1129" s="9"/>
      <c r="BT1129" s="9"/>
      <c r="BU1129" s="9">
        <v>381</v>
      </c>
      <c r="BV1129" s="9"/>
      <c r="BW1129" s="9"/>
      <c r="BX1129" s="9"/>
      <c r="BY1129" s="9"/>
      <c r="BZ1129" s="9"/>
      <c r="CA1129" s="9"/>
      <c r="CB1129" s="9"/>
      <c r="CC1129" s="9"/>
      <c r="CD1129" s="9"/>
      <c r="CE1129" s="9"/>
      <c r="CF1129" s="9"/>
      <c r="CG1129" s="18">
        <v>381</v>
      </c>
      <c r="CH1129" s="9"/>
      <c r="CI1129" s="9"/>
      <c r="CJ1129" s="9"/>
      <c r="CK1129" s="9"/>
      <c r="CL1129" s="9"/>
      <c r="CM1129" s="9"/>
      <c r="CN1129" s="4"/>
    </row>
    <row r="1130" spans="1:92" ht="47.25">
      <c r="A1130" s="13" t="s">
        <v>68</v>
      </c>
      <c r="B1130" s="14" t="s">
        <v>763</v>
      </c>
      <c r="C1130" s="14" t="s">
        <v>51</v>
      </c>
      <c r="D1130" s="14" t="s">
        <v>107</v>
      </c>
      <c r="E1130" s="14" t="s">
        <v>771</v>
      </c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14"/>
      <c r="U1130" s="5"/>
      <c r="V1130" s="6"/>
      <c r="W1130" s="6"/>
      <c r="X1130" s="6"/>
      <c r="Y1130" s="6"/>
      <c r="Z1130" s="4"/>
      <c r="AA1130" s="9">
        <v>28</v>
      </c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>
        <v>-28</v>
      </c>
      <c r="AM1130" s="9"/>
      <c r="AN1130" s="9"/>
      <c r="AO1130" s="9"/>
      <c r="AP1130" s="9"/>
      <c r="AQ1130" s="9"/>
      <c r="AR1130" s="15"/>
      <c r="AS1130" s="9"/>
      <c r="AT1130" s="9"/>
      <c r="AU1130" s="9"/>
      <c r="AV1130" s="9"/>
      <c r="AW1130" s="9"/>
      <c r="AX1130" s="9">
        <v>28</v>
      </c>
      <c r="AY1130" s="9"/>
      <c r="AZ1130" s="9"/>
      <c r="BA1130" s="9"/>
      <c r="BB1130" s="9"/>
      <c r="BC1130" s="9"/>
      <c r="BD1130" s="9"/>
      <c r="BE1130" s="9"/>
      <c r="BF1130" s="9"/>
      <c r="BG1130" s="9"/>
      <c r="BH1130" s="9"/>
      <c r="BI1130" s="9"/>
      <c r="BJ1130" s="9"/>
      <c r="BK1130" s="9"/>
      <c r="BL1130" s="9"/>
      <c r="BM1130" s="9"/>
      <c r="BN1130" s="9"/>
      <c r="BO1130" s="15">
        <v>28</v>
      </c>
      <c r="BP1130" s="9"/>
      <c r="BQ1130" s="9"/>
      <c r="BR1130" s="9"/>
      <c r="BS1130" s="9"/>
      <c r="BT1130" s="9"/>
      <c r="BU1130" s="9">
        <v>28</v>
      </c>
      <c r="BV1130" s="9"/>
      <c r="BW1130" s="9"/>
      <c r="BX1130" s="9"/>
      <c r="BY1130" s="9"/>
      <c r="BZ1130" s="9"/>
      <c r="CA1130" s="9"/>
      <c r="CB1130" s="9"/>
      <c r="CC1130" s="9"/>
      <c r="CD1130" s="9"/>
      <c r="CE1130" s="9"/>
      <c r="CF1130" s="9"/>
      <c r="CG1130" s="15">
        <v>28</v>
      </c>
      <c r="CH1130" s="9"/>
      <c r="CI1130" s="9"/>
      <c r="CJ1130" s="9"/>
      <c r="CK1130" s="9"/>
      <c r="CL1130" s="9"/>
      <c r="CM1130" s="9"/>
      <c r="CN1130" s="4"/>
    </row>
    <row r="1131" spans="1:92" ht="63">
      <c r="A1131" s="16" t="s">
        <v>62</v>
      </c>
      <c r="B1131" s="17" t="s">
        <v>763</v>
      </c>
      <c r="C1131" s="17" t="s">
        <v>51</v>
      </c>
      <c r="D1131" s="17" t="s">
        <v>107</v>
      </c>
      <c r="E1131" s="17" t="s">
        <v>771</v>
      </c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17" t="s">
        <v>63</v>
      </c>
      <c r="U1131" s="5"/>
      <c r="V1131" s="6"/>
      <c r="W1131" s="6"/>
      <c r="X1131" s="6"/>
      <c r="Y1131" s="6"/>
      <c r="Z1131" s="4"/>
      <c r="AA1131" s="9">
        <v>28</v>
      </c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>
        <v>-28</v>
      </c>
      <c r="AM1131" s="9"/>
      <c r="AN1131" s="9"/>
      <c r="AO1131" s="9"/>
      <c r="AP1131" s="9"/>
      <c r="AQ1131" s="9"/>
      <c r="AR1131" s="18"/>
      <c r="AS1131" s="9"/>
      <c r="AT1131" s="9"/>
      <c r="AU1131" s="9"/>
      <c r="AV1131" s="9"/>
      <c r="AW1131" s="9"/>
      <c r="AX1131" s="9">
        <v>28</v>
      </c>
      <c r="AY1131" s="9"/>
      <c r="AZ1131" s="9"/>
      <c r="BA1131" s="9"/>
      <c r="BB1131" s="9"/>
      <c r="BC1131" s="9"/>
      <c r="BD1131" s="9"/>
      <c r="BE1131" s="9"/>
      <c r="BF1131" s="9"/>
      <c r="BG1131" s="9"/>
      <c r="BH1131" s="9"/>
      <c r="BI1131" s="9"/>
      <c r="BJ1131" s="9"/>
      <c r="BK1131" s="9"/>
      <c r="BL1131" s="9"/>
      <c r="BM1131" s="9"/>
      <c r="BN1131" s="9"/>
      <c r="BO1131" s="18">
        <v>28</v>
      </c>
      <c r="BP1131" s="9"/>
      <c r="BQ1131" s="9"/>
      <c r="BR1131" s="9"/>
      <c r="BS1131" s="9"/>
      <c r="BT1131" s="9"/>
      <c r="BU1131" s="9">
        <v>28</v>
      </c>
      <c r="BV1131" s="9"/>
      <c r="BW1131" s="9"/>
      <c r="BX1131" s="9"/>
      <c r="BY1131" s="9"/>
      <c r="BZ1131" s="9"/>
      <c r="CA1131" s="9"/>
      <c r="CB1131" s="9"/>
      <c r="CC1131" s="9"/>
      <c r="CD1131" s="9"/>
      <c r="CE1131" s="9"/>
      <c r="CF1131" s="9"/>
      <c r="CG1131" s="18">
        <v>28</v>
      </c>
      <c r="CH1131" s="9"/>
      <c r="CI1131" s="9"/>
      <c r="CJ1131" s="9"/>
      <c r="CK1131" s="9"/>
      <c r="CL1131" s="9"/>
      <c r="CM1131" s="9"/>
      <c r="CN1131" s="4"/>
    </row>
    <row r="1132" spans="1:92" ht="47.25">
      <c r="A1132" s="13" t="s">
        <v>772</v>
      </c>
      <c r="B1132" s="14" t="s">
        <v>763</v>
      </c>
      <c r="C1132" s="14" t="s">
        <v>51</v>
      </c>
      <c r="D1132" s="14" t="s">
        <v>107</v>
      </c>
      <c r="E1132" s="14" t="s">
        <v>773</v>
      </c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14"/>
      <c r="U1132" s="5"/>
      <c r="V1132" s="6"/>
      <c r="W1132" s="6"/>
      <c r="X1132" s="6"/>
      <c r="Y1132" s="6"/>
      <c r="Z1132" s="4"/>
      <c r="AA1132" s="9">
        <v>4092.1</v>
      </c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>
        <v>1825</v>
      </c>
      <c r="AM1132" s="9"/>
      <c r="AN1132" s="9"/>
      <c r="AO1132" s="9"/>
      <c r="AP1132" s="9"/>
      <c r="AQ1132" s="9"/>
      <c r="AR1132" s="15">
        <v>5917.1</v>
      </c>
      <c r="AS1132" s="9"/>
      <c r="AT1132" s="9"/>
      <c r="AU1132" s="9"/>
      <c r="AV1132" s="9"/>
      <c r="AW1132" s="9"/>
      <c r="AX1132" s="9">
        <v>4092.1</v>
      </c>
      <c r="AY1132" s="9"/>
      <c r="AZ1132" s="9"/>
      <c r="BA1132" s="9"/>
      <c r="BB1132" s="9"/>
      <c r="BC1132" s="9"/>
      <c r="BD1132" s="9"/>
      <c r="BE1132" s="9"/>
      <c r="BF1132" s="9"/>
      <c r="BG1132" s="9"/>
      <c r="BH1132" s="9"/>
      <c r="BI1132" s="9"/>
      <c r="BJ1132" s="9"/>
      <c r="BK1132" s="9"/>
      <c r="BL1132" s="9"/>
      <c r="BM1132" s="9"/>
      <c r="BN1132" s="9"/>
      <c r="BO1132" s="15">
        <v>4092.1</v>
      </c>
      <c r="BP1132" s="9"/>
      <c r="BQ1132" s="9"/>
      <c r="BR1132" s="9"/>
      <c r="BS1132" s="9"/>
      <c r="BT1132" s="9"/>
      <c r="BU1132" s="9">
        <v>4092.1</v>
      </c>
      <c r="BV1132" s="9"/>
      <c r="BW1132" s="9"/>
      <c r="BX1132" s="9"/>
      <c r="BY1132" s="9"/>
      <c r="BZ1132" s="9"/>
      <c r="CA1132" s="9"/>
      <c r="CB1132" s="9"/>
      <c r="CC1132" s="9"/>
      <c r="CD1132" s="9"/>
      <c r="CE1132" s="9"/>
      <c r="CF1132" s="9"/>
      <c r="CG1132" s="15">
        <v>4092.1</v>
      </c>
      <c r="CH1132" s="9"/>
      <c r="CI1132" s="9"/>
      <c r="CJ1132" s="9"/>
      <c r="CK1132" s="9"/>
      <c r="CL1132" s="9"/>
      <c r="CM1132" s="9"/>
      <c r="CN1132" s="4"/>
    </row>
    <row r="1133" spans="1:92" ht="63">
      <c r="A1133" s="16" t="s">
        <v>62</v>
      </c>
      <c r="B1133" s="17" t="s">
        <v>763</v>
      </c>
      <c r="C1133" s="17" t="s">
        <v>51</v>
      </c>
      <c r="D1133" s="17" t="s">
        <v>107</v>
      </c>
      <c r="E1133" s="17" t="s">
        <v>773</v>
      </c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17" t="s">
        <v>63</v>
      </c>
      <c r="U1133" s="5"/>
      <c r="V1133" s="6"/>
      <c r="W1133" s="6"/>
      <c r="X1133" s="6"/>
      <c r="Y1133" s="6"/>
      <c r="Z1133" s="4"/>
      <c r="AA1133" s="9">
        <v>4092.1</v>
      </c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>
        <v>1825</v>
      </c>
      <c r="AM1133" s="9"/>
      <c r="AN1133" s="9"/>
      <c r="AO1133" s="9"/>
      <c r="AP1133" s="9"/>
      <c r="AQ1133" s="9"/>
      <c r="AR1133" s="18">
        <v>5917.1</v>
      </c>
      <c r="AS1133" s="9"/>
      <c r="AT1133" s="9"/>
      <c r="AU1133" s="9"/>
      <c r="AV1133" s="9"/>
      <c r="AW1133" s="9"/>
      <c r="AX1133" s="9">
        <v>4092.1</v>
      </c>
      <c r="AY1133" s="9"/>
      <c r="AZ1133" s="9"/>
      <c r="BA1133" s="9"/>
      <c r="BB1133" s="9"/>
      <c r="BC1133" s="9"/>
      <c r="BD1133" s="9"/>
      <c r="BE1133" s="9"/>
      <c r="BF1133" s="9"/>
      <c r="BG1133" s="9"/>
      <c r="BH1133" s="9"/>
      <c r="BI1133" s="9"/>
      <c r="BJ1133" s="9"/>
      <c r="BK1133" s="9"/>
      <c r="BL1133" s="9"/>
      <c r="BM1133" s="9"/>
      <c r="BN1133" s="9"/>
      <c r="BO1133" s="18">
        <v>4092.1</v>
      </c>
      <c r="BP1133" s="9"/>
      <c r="BQ1133" s="9"/>
      <c r="BR1133" s="9"/>
      <c r="BS1133" s="9"/>
      <c r="BT1133" s="9"/>
      <c r="BU1133" s="9">
        <v>4092.1</v>
      </c>
      <c r="BV1133" s="9"/>
      <c r="BW1133" s="9"/>
      <c r="BX1133" s="9"/>
      <c r="BY1133" s="9"/>
      <c r="BZ1133" s="9"/>
      <c r="CA1133" s="9"/>
      <c r="CB1133" s="9"/>
      <c r="CC1133" s="9"/>
      <c r="CD1133" s="9"/>
      <c r="CE1133" s="9"/>
      <c r="CF1133" s="9"/>
      <c r="CG1133" s="18">
        <v>4092.1</v>
      </c>
      <c r="CH1133" s="9"/>
      <c r="CI1133" s="9"/>
      <c r="CJ1133" s="9"/>
      <c r="CK1133" s="9"/>
      <c r="CL1133" s="9"/>
      <c r="CM1133" s="9"/>
      <c r="CN1133" s="4"/>
    </row>
    <row r="1134" spans="1:92" ht="15.75">
      <c r="A1134" s="12" t="s">
        <v>81</v>
      </c>
      <c r="B1134" s="10" t="s">
        <v>763</v>
      </c>
      <c r="C1134" s="10" t="s">
        <v>80</v>
      </c>
      <c r="D1134" s="10" t="s">
        <v>52</v>
      </c>
      <c r="E1134" s="10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10"/>
      <c r="U1134" s="5"/>
      <c r="V1134" s="6"/>
      <c r="W1134" s="6"/>
      <c r="X1134" s="6"/>
      <c r="Y1134" s="6"/>
      <c r="Z1134" s="4"/>
      <c r="AA1134" s="9">
        <v>26.4</v>
      </c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>
        <v>-0.9</v>
      </c>
      <c r="AM1134" s="9"/>
      <c r="AN1134" s="9"/>
      <c r="AO1134" s="9"/>
      <c r="AP1134" s="9"/>
      <c r="AQ1134" s="9"/>
      <c r="AR1134" s="11">
        <v>25.5</v>
      </c>
      <c r="AS1134" s="9"/>
      <c r="AT1134" s="9"/>
      <c r="AU1134" s="9"/>
      <c r="AV1134" s="9"/>
      <c r="AW1134" s="9"/>
      <c r="AX1134" s="9">
        <v>26.4</v>
      </c>
      <c r="AY1134" s="9"/>
      <c r="AZ1134" s="9"/>
      <c r="BA1134" s="9"/>
      <c r="BB1134" s="9"/>
      <c r="BC1134" s="9"/>
      <c r="BD1134" s="9"/>
      <c r="BE1134" s="9"/>
      <c r="BF1134" s="9"/>
      <c r="BG1134" s="9"/>
      <c r="BH1134" s="9"/>
      <c r="BI1134" s="9"/>
      <c r="BJ1134" s="9"/>
      <c r="BK1134" s="9"/>
      <c r="BL1134" s="9"/>
      <c r="BM1134" s="9"/>
      <c r="BN1134" s="9"/>
      <c r="BO1134" s="11">
        <v>26.4</v>
      </c>
      <c r="BP1134" s="9"/>
      <c r="BQ1134" s="9"/>
      <c r="BR1134" s="9"/>
      <c r="BS1134" s="9"/>
      <c r="BT1134" s="9"/>
      <c r="BU1134" s="9">
        <v>26.4</v>
      </c>
      <c r="BV1134" s="9"/>
      <c r="BW1134" s="9"/>
      <c r="BX1134" s="9"/>
      <c r="BY1134" s="9"/>
      <c r="BZ1134" s="9"/>
      <c r="CA1134" s="9"/>
      <c r="CB1134" s="9"/>
      <c r="CC1134" s="9"/>
      <c r="CD1134" s="9"/>
      <c r="CE1134" s="9"/>
      <c r="CF1134" s="9"/>
      <c r="CG1134" s="11">
        <v>26.4</v>
      </c>
      <c r="CH1134" s="9"/>
      <c r="CI1134" s="9"/>
      <c r="CJ1134" s="9"/>
      <c r="CK1134" s="9"/>
      <c r="CL1134" s="9"/>
      <c r="CM1134" s="9"/>
      <c r="CN1134" s="4"/>
    </row>
    <row r="1135" spans="1:92" ht="31.5">
      <c r="A1135" s="12" t="s">
        <v>83</v>
      </c>
      <c r="B1135" s="10" t="s">
        <v>763</v>
      </c>
      <c r="C1135" s="10" t="s">
        <v>80</v>
      </c>
      <c r="D1135" s="10" t="s">
        <v>82</v>
      </c>
      <c r="E1135" s="10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10"/>
      <c r="U1135" s="5"/>
      <c r="V1135" s="6"/>
      <c r="W1135" s="6"/>
      <c r="X1135" s="6"/>
      <c r="Y1135" s="6"/>
      <c r="Z1135" s="4"/>
      <c r="AA1135" s="9">
        <v>26.4</v>
      </c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>
        <v>-0.9</v>
      </c>
      <c r="AM1135" s="9"/>
      <c r="AN1135" s="9"/>
      <c r="AO1135" s="9"/>
      <c r="AP1135" s="9"/>
      <c r="AQ1135" s="9"/>
      <c r="AR1135" s="11">
        <v>25.5</v>
      </c>
      <c r="AS1135" s="9"/>
      <c r="AT1135" s="9"/>
      <c r="AU1135" s="9"/>
      <c r="AV1135" s="9"/>
      <c r="AW1135" s="9"/>
      <c r="AX1135" s="9">
        <v>26.4</v>
      </c>
      <c r="AY1135" s="9"/>
      <c r="AZ1135" s="9"/>
      <c r="BA1135" s="9"/>
      <c r="BB1135" s="9"/>
      <c r="BC1135" s="9"/>
      <c r="BD1135" s="9"/>
      <c r="BE1135" s="9"/>
      <c r="BF1135" s="9"/>
      <c r="BG1135" s="9"/>
      <c r="BH1135" s="9"/>
      <c r="BI1135" s="9"/>
      <c r="BJ1135" s="9"/>
      <c r="BK1135" s="9"/>
      <c r="BL1135" s="9"/>
      <c r="BM1135" s="9"/>
      <c r="BN1135" s="9"/>
      <c r="BO1135" s="11">
        <v>26.4</v>
      </c>
      <c r="BP1135" s="9"/>
      <c r="BQ1135" s="9"/>
      <c r="BR1135" s="9"/>
      <c r="BS1135" s="9"/>
      <c r="BT1135" s="9"/>
      <c r="BU1135" s="9">
        <v>26.4</v>
      </c>
      <c r="BV1135" s="9"/>
      <c r="BW1135" s="9"/>
      <c r="BX1135" s="9"/>
      <c r="BY1135" s="9"/>
      <c r="BZ1135" s="9"/>
      <c r="CA1135" s="9"/>
      <c r="CB1135" s="9"/>
      <c r="CC1135" s="9"/>
      <c r="CD1135" s="9"/>
      <c r="CE1135" s="9"/>
      <c r="CF1135" s="9"/>
      <c r="CG1135" s="11">
        <v>26.4</v>
      </c>
      <c r="CH1135" s="9"/>
      <c r="CI1135" s="9"/>
      <c r="CJ1135" s="9"/>
      <c r="CK1135" s="9"/>
      <c r="CL1135" s="9"/>
      <c r="CM1135" s="9"/>
      <c r="CN1135" s="4"/>
    </row>
    <row r="1136" spans="1:92" ht="31.5">
      <c r="A1136" s="13" t="s">
        <v>765</v>
      </c>
      <c r="B1136" s="14" t="s">
        <v>763</v>
      </c>
      <c r="C1136" s="14" t="s">
        <v>80</v>
      </c>
      <c r="D1136" s="14" t="s">
        <v>82</v>
      </c>
      <c r="E1136" s="14" t="s">
        <v>766</v>
      </c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14"/>
      <c r="U1136" s="5"/>
      <c r="V1136" s="6"/>
      <c r="W1136" s="6"/>
      <c r="X1136" s="6"/>
      <c r="Y1136" s="6"/>
      <c r="Z1136" s="4"/>
      <c r="AA1136" s="9">
        <v>26.4</v>
      </c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>
        <v>-0.9</v>
      </c>
      <c r="AM1136" s="9"/>
      <c r="AN1136" s="9"/>
      <c r="AO1136" s="9"/>
      <c r="AP1136" s="9"/>
      <c r="AQ1136" s="9"/>
      <c r="AR1136" s="15">
        <v>25.5</v>
      </c>
      <c r="AS1136" s="9"/>
      <c r="AT1136" s="9"/>
      <c r="AU1136" s="9"/>
      <c r="AV1136" s="9"/>
      <c r="AW1136" s="9"/>
      <c r="AX1136" s="9">
        <v>26.4</v>
      </c>
      <c r="AY1136" s="9"/>
      <c r="AZ1136" s="9"/>
      <c r="BA1136" s="9"/>
      <c r="BB1136" s="9"/>
      <c r="BC1136" s="9"/>
      <c r="BD1136" s="9"/>
      <c r="BE1136" s="9"/>
      <c r="BF1136" s="9"/>
      <c r="BG1136" s="9"/>
      <c r="BH1136" s="9"/>
      <c r="BI1136" s="9"/>
      <c r="BJ1136" s="9"/>
      <c r="BK1136" s="9"/>
      <c r="BL1136" s="9"/>
      <c r="BM1136" s="9"/>
      <c r="BN1136" s="9"/>
      <c r="BO1136" s="15">
        <v>26.4</v>
      </c>
      <c r="BP1136" s="9"/>
      <c r="BQ1136" s="9"/>
      <c r="BR1136" s="9"/>
      <c r="BS1136" s="9"/>
      <c r="BT1136" s="9"/>
      <c r="BU1136" s="9">
        <v>26.4</v>
      </c>
      <c r="BV1136" s="9"/>
      <c r="BW1136" s="9"/>
      <c r="BX1136" s="9"/>
      <c r="BY1136" s="9"/>
      <c r="BZ1136" s="9"/>
      <c r="CA1136" s="9"/>
      <c r="CB1136" s="9"/>
      <c r="CC1136" s="9"/>
      <c r="CD1136" s="9"/>
      <c r="CE1136" s="9"/>
      <c r="CF1136" s="9"/>
      <c r="CG1136" s="15">
        <v>26.4</v>
      </c>
      <c r="CH1136" s="9"/>
      <c r="CI1136" s="9"/>
      <c r="CJ1136" s="9"/>
      <c r="CK1136" s="9"/>
      <c r="CL1136" s="9"/>
      <c r="CM1136" s="9"/>
      <c r="CN1136" s="4"/>
    </row>
    <row r="1137" spans="1:92" ht="31.5">
      <c r="A1137" s="13" t="s">
        <v>58</v>
      </c>
      <c r="B1137" s="14" t="s">
        <v>763</v>
      </c>
      <c r="C1137" s="14" t="s">
        <v>80</v>
      </c>
      <c r="D1137" s="14" t="s">
        <v>82</v>
      </c>
      <c r="E1137" s="14" t="s">
        <v>767</v>
      </c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14"/>
      <c r="U1137" s="5"/>
      <c r="V1137" s="6"/>
      <c r="W1137" s="6"/>
      <c r="X1137" s="6"/>
      <c r="Y1137" s="6"/>
      <c r="Z1137" s="4"/>
      <c r="AA1137" s="9">
        <v>26.4</v>
      </c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>
        <v>-0.9</v>
      </c>
      <c r="AM1137" s="9"/>
      <c r="AN1137" s="9"/>
      <c r="AO1137" s="9"/>
      <c r="AP1137" s="9"/>
      <c r="AQ1137" s="9"/>
      <c r="AR1137" s="15">
        <v>25.5</v>
      </c>
      <c r="AS1137" s="9"/>
      <c r="AT1137" s="9"/>
      <c r="AU1137" s="9"/>
      <c r="AV1137" s="9"/>
      <c r="AW1137" s="9"/>
      <c r="AX1137" s="9">
        <v>26.4</v>
      </c>
      <c r="AY1137" s="9"/>
      <c r="AZ1137" s="9"/>
      <c r="BA1137" s="9"/>
      <c r="BB1137" s="9"/>
      <c r="BC1137" s="9"/>
      <c r="BD1137" s="9"/>
      <c r="BE1137" s="9"/>
      <c r="BF1137" s="9"/>
      <c r="BG1137" s="9"/>
      <c r="BH1137" s="9"/>
      <c r="BI1137" s="9"/>
      <c r="BJ1137" s="9"/>
      <c r="BK1137" s="9"/>
      <c r="BL1137" s="9"/>
      <c r="BM1137" s="9"/>
      <c r="BN1137" s="9"/>
      <c r="BO1137" s="15">
        <v>26.4</v>
      </c>
      <c r="BP1137" s="9"/>
      <c r="BQ1137" s="9"/>
      <c r="BR1137" s="9"/>
      <c r="BS1137" s="9"/>
      <c r="BT1137" s="9"/>
      <c r="BU1137" s="9">
        <v>26.4</v>
      </c>
      <c r="BV1137" s="9"/>
      <c r="BW1137" s="9"/>
      <c r="BX1137" s="9"/>
      <c r="BY1137" s="9"/>
      <c r="BZ1137" s="9"/>
      <c r="CA1137" s="9"/>
      <c r="CB1137" s="9"/>
      <c r="CC1137" s="9"/>
      <c r="CD1137" s="9"/>
      <c r="CE1137" s="9"/>
      <c r="CF1137" s="9"/>
      <c r="CG1137" s="15">
        <v>26.4</v>
      </c>
      <c r="CH1137" s="9"/>
      <c r="CI1137" s="9"/>
      <c r="CJ1137" s="9"/>
      <c r="CK1137" s="9"/>
      <c r="CL1137" s="9"/>
      <c r="CM1137" s="9"/>
      <c r="CN1137" s="4"/>
    </row>
    <row r="1138" spans="1:92" ht="47.25">
      <c r="A1138" s="13" t="s">
        <v>64</v>
      </c>
      <c r="B1138" s="14" t="s">
        <v>763</v>
      </c>
      <c r="C1138" s="14" t="s">
        <v>80</v>
      </c>
      <c r="D1138" s="14" t="s">
        <v>82</v>
      </c>
      <c r="E1138" s="14" t="s">
        <v>770</v>
      </c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14"/>
      <c r="U1138" s="5"/>
      <c r="V1138" s="6"/>
      <c r="W1138" s="6"/>
      <c r="X1138" s="6"/>
      <c r="Y1138" s="6"/>
      <c r="Z1138" s="4"/>
      <c r="AA1138" s="9">
        <v>26.4</v>
      </c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>
        <v>-0.9</v>
      </c>
      <c r="AM1138" s="9"/>
      <c r="AN1138" s="9"/>
      <c r="AO1138" s="9"/>
      <c r="AP1138" s="9"/>
      <c r="AQ1138" s="9"/>
      <c r="AR1138" s="15">
        <v>25.5</v>
      </c>
      <c r="AS1138" s="9"/>
      <c r="AT1138" s="9"/>
      <c r="AU1138" s="9"/>
      <c r="AV1138" s="9"/>
      <c r="AW1138" s="9"/>
      <c r="AX1138" s="9">
        <v>26.4</v>
      </c>
      <c r="AY1138" s="9"/>
      <c r="AZ1138" s="9"/>
      <c r="BA1138" s="9"/>
      <c r="BB1138" s="9"/>
      <c r="BC1138" s="9"/>
      <c r="BD1138" s="9"/>
      <c r="BE1138" s="9"/>
      <c r="BF1138" s="9"/>
      <c r="BG1138" s="9"/>
      <c r="BH1138" s="9"/>
      <c r="BI1138" s="9"/>
      <c r="BJ1138" s="9"/>
      <c r="BK1138" s="9"/>
      <c r="BL1138" s="9"/>
      <c r="BM1138" s="9"/>
      <c r="BN1138" s="9"/>
      <c r="BO1138" s="15">
        <v>26.4</v>
      </c>
      <c r="BP1138" s="9"/>
      <c r="BQ1138" s="9"/>
      <c r="BR1138" s="9"/>
      <c r="BS1138" s="9"/>
      <c r="BT1138" s="9"/>
      <c r="BU1138" s="9">
        <v>26.4</v>
      </c>
      <c r="BV1138" s="9"/>
      <c r="BW1138" s="9"/>
      <c r="BX1138" s="9"/>
      <c r="BY1138" s="9"/>
      <c r="BZ1138" s="9"/>
      <c r="CA1138" s="9"/>
      <c r="CB1138" s="9"/>
      <c r="CC1138" s="9"/>
      <c r="CD1138" s="9"/>
      <c r="CE1138" s="9"/>
      <c r="CF1138" s="9"/>
      <c r="CG1138" s="15">
        <v>26.4</v>
      </c>
      <c r="CH1138" s="9"/>
      <c r="CI1138" s="9"/>
      <c r="CJ1138" s="9"/>
      <c r="CK1138" s="9"/>
      <c r="CL1138" s="9"/>
      <c r="CM1138" s="9"/>
      <c r="CN1138" s="4"/>
    </row>
    <row r="1139" spans="1:92" ht="31.5">
      <c r="A1139" s="16" t="s">
        <v>66</v>
      </c>
      <c r="B1139" s="17" t="s">
        <v>763</v>
      </c>
      <c r="C1139" s="17" t="s">
        <v>80</v>
      </c>
      <c r="D1139" s="17" t="s">
        <v>82</v>
      </c>
      <c r="E1139" s="17" t="s">
        <v>770</v>
      </c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17" t="s">
        <v>67</v>
      </c>
      <c r="U1139" s="5"/>
      <c r="V1139" s="6"/>
      <c r="W1139" s="6"/>
      <c r="X1139" s="6"/>
      <c r="Y1139" s="6"/>
      <c r="Z1139" s="4"/>
      <c r="AA1139" s="9">
        <v>26.4</v>
      </c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>
        <v>-0.9</v>
      </c>
      <c r="AM1139" s="9"/>
      <c r="AN1139" s="9"/>
      <c r="AO1139" s="9"/>
      <c r="AP1139" s="9"/>
      <c r="AQ1139" s="9"/>
      <c r="AR1139" s="18">
        <v>25.5</v>
      </c>
      <c r="AS1139" s="9"/>
      <c r="AT1139" s="9"/>
      <c r="AU1139" s="9"/>
      <c r="AV1139" s="9"/>
      <c r="AW1139" s="9"/>
      <c r="AX1139" s="9">
        <v>26.4</v>
      </c>
      <c r="AY1139" s="9"/>
      <c r="AZ1139" s="9"/>
      <c r="BA1139" s="9"/>
      <c r="BB1139" s="9"/>
      <c r="BC1139" s="9"/>
      <c r="BD1139" s="9"/>
      <c r="BE1139" s="9"/>
      <c r="BF1139" s="9"/>
      <c r="BG1139" s="9"/>
      <c r="BH1139" s="9"/>
      <c r="BI1139" s="9"/>
      <c r="BJ1139" s="9"/>
      <c r="BK1139" s="9"/>
      <c r="BL1139" s="9"/>
      <c r="BM1139" s="9"/>
      <c r="BN1139" s="9"/>
      <c r="BO1139" s="18">
        <v>26.4</v>
      </c>
      <c r="BP1139" s="9"/>
      <c r="BQ1139" s="9"/>
      <c r="BR1139" s="9"/>
      <c r="BS1139" s="9"/>
      <c r="BT1139" s="9"/>
      <c r="BU1139" s="9">
        <v>26.4</v>
      </c>
      <c r="BV1139" s="9"/>
      <c r="BW1139" s="9"/>
      <c r="BX1139" s="9"/>
      <c r="BY1139" s="9"/>
      <c r="BZ1139" s="9"/>
      <c r="CA1139" s="9"/>
      <c r="CB1139" s="9"/>
      <c r="CC1139" s="9"/>
      <c r="CD1139" s="9"/>
      <c r="CE1139" s="9"/>
      <c r="CF1139" s="9"/>
      <c r="CG1139" s="18">
        <v>26.4</v>
      </c>
      <c r="CH1139" s="9"/>
      <c r="CI1139" s="9"/>
      <c r="CJ1139" s="9"/>
      <c r="CK1139" s="9"/>
      <c r="CL1139" s="9"/>
      <c r="CM1139" s="9"/>
      <c r="CN1139" s="4"/>
    </row>
    <row r="1140" spans="1:92" ht="63">
      <c r="A1140" s="12" t="s">
        <v>775</v>
      </c>
      <c r="B1140" s="10" t="s">
        <v>774</v>
      </c>
      <c r="C1140" s="10"/>
      <c r="D1140" s="10"/>
      <c r="E1140" s="10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10"/>
      <c r="U1140" s="5"/>
      <c r="V1140" s="6"/>
      <c r="W1140" s="6"/>
      <c r="X1140" s="6"/>
      <c r="Y1140" s="6"/>
      <c r="Z1140" s="4"/>
      <c r="AA1140" s="9">
        <v>1290997.5121899999</v>
      </c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>
        <v>498572.67829000001</v>
      </c>
      <c r="AM1140" s="9"/>
      <c r="AN1140" s="9"/>
      <c r="AO1140" s="9"/>
      <c r="AP1140" s="9"/>
      <c r="AQ1140" s="9"/>
      <c r="AR1140" s="11">
        <v>1789570.1904800001</v>
      </c>
      <c r="AS1140" s="9"/>
      <c r="AT1140" s="9"/>
      <c r="AU1140" s="9"/>
      <c r="AV1140" s="9"/>
      <c r="AW1140" s="9"/>
      <c r="AX1140" s="9">
        <v>955232.97840999998</v>
      </c>
      <c r="AY1140" s="9"/>
      <c r="AZ1140" s="9"/>
      <c r="BA1140" s="9"/>
      <c r="BB1140" s="9"/>
      <c r="BC1140" s="9"/>
      <c r="BD1140" s="9"/>
      <c r="BE1140" s="9"/>
      <c r="BF1140" s="9"/>
      <c r="BG1140" s="9"/>
      <c r="BH1140" s="9"/>
      <c r="BI1140" s="9">
        <v>-8432.7006999999994</v>
      </c>
      <c r="BJ1140" s="9"/>
      <c r="BK1140" s="9"/>
      <c r="BL1140" s="9"/>
      <c r="BM1140" s="9"/>
      <c r="BN1140" s="9"/>
      <c r="BO1140" s="11">
        <v>946800.27771000005</v>
      </c>
      <c r="BP1140" s="9"/>
      <c r="BQ1140" s="9"/>
      <c r="BR1140" s="9"/>
      <c r="BS1140" s="9"/>
      <c r="BT1140" s="9"/>
      <c r="BU1140" s="9">
        <v>970508.78128999996</v>
      </c>
      <c r="BV1140" s="9"/>
      <c r="BW1140" s="9"/>
      <c r="BX1140" s="9"/>
      <c r="BY1140" s="9"/>
      <c r="BZ1140" s="9"/>
      <c r="CA1140" s="9"/>
      <c r="CB1140" s="9"/>
      <c r="CC1140" s="9"/>
      <c r="CD1140" s="9"/>
      <c r="CE1140" s="9"/>
      <c r="CF1140" s="9"/>
      <c r="CG1140" s="11">
        <v>970508.78128999996</v>
      </c>
      <c r="CH1140" s="9"/>
      <c r="CI1140" s="9"/>
      <c r="CJ1140" s="9"/>
      <c r="CK1140" s="9"/>
      <c r="CL1140" s="9"/>
      <c r="CM1140" s="9"/>
      <c r="CN1140" s="4"/>
    </row>
    <row r="1141" spans="1:92" ht="15.75">
      <c r="A1141" s="12" t="s">
        <v>53</v>
      </c>
      <c r="B1141" s="10" t="s">
        <v>774</v>
      </c>
      <c r="C1141" s="10" t="s">
        <v>51</v>
      </c>
      <c r="D1141" s="10" t="s">
        <v>52</v>
      </c>
      <c r="E1141" s="10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10"/>
      <c r="U1141" s="5"/>
      <c r="V1141" s="6"/>
      <c r="W1141" s="6"/>
      <c r="X1141" s="6"/>
      <c r="Y1141" s="6"/>
      <c r="Z1141" s="4"/>
      <c r="AA1141" s="9">
        <v>558.6</v>
      </c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>
        <v>1207.45649</v>
      </c>
      <c r="AM1141" s="9"/>
      <c r="AN1141" s="9"/>
      <c r="AO1141" s="9"/>
      <c r="AP1141" s="9"/>
      <c r="AQ1141" s="9"/>
      <c r="AR1141" s="11">
        <v>1766.0564899999999</v>
      </c>
      <c r="AS1141" s="9"/>
      <c r="AT1141" s="9"/>
      <c r="AU1141" s="9"/>
      <c r="AV1141" s="9"/>
      <c r="AW1141" s="9"/>
      <c r="AX1141" s="9">
        <v>558.6</v>
      </c>
      <c r="AY1141" s="9"/>
      <c r="AZ1141" s="9"/>
      <c r="BA1141" s="9"/>
      <c r="BB1141" s="9"/>
      <c r="BC1141" s="9"/>
      <c r="BD1141" s="9"/>
      <c r="BE1141" s="9"/>
      <c r="BF1141" s="9"/>
      <c r="BG1141" s="9"/>
      <c r="BH1141" s="9"/>
      <c r="BI1141" s="9"/>
      <c r="BJ1141" s="9"/>
      <c r="BK1141" s="9"/>
      <c r="BL1141" s="9"/>
      <c r="BM1141" s="9"/>
      <c r="BN1141" s="9"/>
      <c r="BO1141" s="11">
        <v>558.6</v>
      </c>
      <c r="BP1141" s="9"/>
      <c r="BQ1141" s="9"/>
      <c r="BR1141" s="9"/>
      <c r="BS1141" s="9"/>
      <c r="BT1141" s="9"/>
      <c r="BU1141" s="9">
        <v>558.6</v>
      </c>
      <c r="BV1141" s="9"/>
      <c r="BW1141" s="9"/>
      <c r="BX1141" s="9"/>
      <c r="BY1141" s="9"/>
      <c r="BZ1141" s="9"/>
      <c r="CA1141" s="9"/>
      <c r="CB1141" s="9"/>
      <c r="CC1141" s="9"/>
      <c r="CD1141" s="9"/>
      <c r="CE1141" s="9"/>
      <c r="CF1141" s="9"/>
      <c r="CG1141" s="11">
        <v>558.6</v>
      </c>
      <c r="CH1141" s="9"/>
      <c r="CI1141" s="9"/>
      <c r="CJ1141" s="9"/>
      <c r="CK1141" s="9"/>
      <c r="CL1141" s="9"/>
      <c r="CM1141" s="9"/>
      <c r="CN1141" s="4"/>
    </row>
    <row r="1142" spans="1:92" ht="15.75">
      <c r="A1142" s="12" t="s">
        <v>113</v>
      </c>
      <c r="B1142" s="10" t="s">
        <v>774</v>
      </c>
      <c r="C1142" s="10" t="s">
        <v>51</v>
      </c>
      <c r="D1142" s="10" t="s">
        <v>112</v>
      </c>
      <c r="E1142" s="10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10"/>
      <c r="U1142" s="5"/>
      <c r="V1142" s="6"/>
      <c r="W1142" s="6"/>
      <c r="X1142" s="6"/>
      <c r="Y1142" s="6"/>
      <c r="Z1142" s="4"/>
      <c r="AA1142" s="9">
        <v>558.6</v>
      </c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>
        <v>1207.45649</v>
      </c>
      <c r="AM1142" s="9"/>
      <c r="AN1142" s="9"/>
      <c r="AO1142" s="9"/>
      <c r="AP1142" s="9"/>
      <c r="AQ1142" s="9"/>
      <c r="AR1142" s="11">
        <v>1766.0564899999999</v>
      </c>
      <c r="AS1142" s="9"/>
      <c r="AT1142" s="9"/>
      <c r="AU1142" s="9"/>
      <c r="AV1142" s="9"/>
      <c r="AW1142" s="9"/>
      <c r="AX1142" s="9">
        <v>558.6</v>
      </c>
      <c r="AY1142" s="9"/>
      <c r="AZ1142" s="9"/>
      <c r="BA1142" s="9"/>
      <c r="BB1142" s="9"/>
      <c r="BC1142" s="9"/>
      <c r="BD1142" s="9"/>
      <c r="BE1142" s="9"/>
      <c r="BF1142" s="9"/>
      <c r="BG1142" s="9"/>
      <c r="BH1142" s="9"/>
      <c r="BI1142" s="9"/>
      <c r="BJ1142" s="9"/>
      <c r="BK1142" s="9"/>
      <c r="BL1142" s="9"/>
      <c r="BM1142" s="9"/>
      <c r="BN1142" s="9"/>
      <c r="BO1142" s="11">
        <v>558.6</v>
      </c>
      <c r="BP1142" s="9"/>
      <c r="BQ1142" s="9"/>
      <c r="BR1142" s="9"/>
      <c r="BS1142" s="9"/>
      <c r="BT1142" s="9"/>
      <c r="BU1142" s="9">
        <v>558.6</v>
      </c>
      <c r="BV1142" s="9"/>
      <c r="BW1142" s="9"/>
      <c r="BX1142" s="9"/>
      <c r="BY1142" s="9"/>
      <c r="BZ1142" s="9"/>
      <c r="CA1142" s="9"/>
      <c r="CB1142" s="9"/>
      <c r="CC1142" s="9"/>
      <c r="CD1142" s="9"/>
      <c r="CE1142" s="9"/>
      <c r="CF1142" s="9"/>
      <c r="CG1142" s="11">
        <v>558.6</v>
      </c>
      <c r="CH1142" s="9"/>
      <c r="CI1142" s="9"/>
      <c r="CJ1142" s="9"/>
      <c r="CK1142" s="9"/>
      <c r="CL1142" s="9"/>
      <c r="CM1142" s="9"/>
      <c r="CN1142" s="4"/>
    </row>
    <row r="1143" spans="1:92" ht="31.5">
      <c r="A1143" s="13" t="s">
        <v>88</v>
      </c>
      <c r="B1143" s="14" t="s">
        <v>774</v>
      </c>
      <c r="C1143" s="14" t="s">
        <v>51</v>
      </c>
      <c r="D1143" s="14" t="s">
        <v>112</v>
      </c>
      <c r="E1143" s="14" t="s">
        <v>89</v>
      </c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14"/>
      <c r="U1143" s="5"/>
      <c r="V1143" s="6"/>
      <c r="W1143" s="6"/>
      <c r="X1143" s="6"/>
      <c r="Y1143" s="6"/>
      <c r="Z1143" s="4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>
        <v>1207.45649</v>
      </c>
      <c r="AM1143" s="9"/>
      <c r="AN1143" s="9"/>
      <c r="AO1143" s="9"/>
      <c r="AP1143" s="9"/>
      <c r="AQ1143" s="9"/>
      <c r="AR1143" s="15">
        <v>1207.45649</v>
      </c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  <c r="BF1143" s="9"/>
      <c r="BG1143" s="9"/>
      <c r="BH1143" s="9"/>
      <c r="BI1143" s="9"/>
      <c r="BJ1143" s="9"/>
      <c r="BK1143" s="9"/>
      <c r="BL1143" s="9"/>
      <c r="BM1143" s="9"/>
      <c r="BN1143" s="9"/>
      <c r="BO1143" s="15"/>
      <c r="BP1143" s="9"/>
      <c r="BQ1143" s="9"/>
      <c r="BR1143" s="9"/>
      <c r="BS1143" s="9"/>
      <c r="BT1143" s="9"/>
      <c r="BU1143" s="9"/>
      <c r="BV1143" s="9"/>
      <c r="BW1143" s="9"/>
      <c r="BX1143" s="9"/>
      <c r="BY1143" s="9"/>
      <c r="BZ1143" s="9"/>
      <c r="CA1143" s="9"/>
      <c r="CB1143" s="9"/>
      <c r="CC1143" s="9"/>
      <c r="CD1143" s="9"/>
      <c r="CE1143" s="9"/>
      <c r="CF1143" s="9"/>
      <c r="CG1143" s="15"/>
      <c r="CH1143" s="9"/>
      <c r="CI1143" s="9"/>
      <c r="CJ1143" s="9"/>
      <c r="CK1143" s="9"/>
      <c r="CL1143" s="9"/>
      <c r="CM1143" s="9"/>
      <c r="CN1143" s="4"/>
    </row>
    <row r="1144" spans="1:92" ht="31.5">
      <c r="A1144" s="13" t="s">
        <v>90</v>
      </c>
      <c r="B1144" s="14" t="s">
        <v>774</v>
      </c>
      <c r="C1144" s="14" t="s">
        <v>51</v>
      </c>
      <c r="D1144" s="14" t="s">
        <v>112</v>
      </c>
      <c r="E1144" s="14" t="s">
        <v>91</v>
      </c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14"/>
      <c r="U1144" s="5"/>
      <c r="V1144" s="6"/>
      <c r="W1144" s="6"/>
      <c r="X1144" s="6"/>
      <c r="Y1144" s="6"/>
      <c r="Z1144" s="4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>
        <v>1207.45649</v>
      </c>
      <c r="AM1144" s="9"/>
      <c r="AN1144" s="9"/>
      <c r="AO1144" s="9"/>
      <c r="AP1144" s="9"/>
      <c r="AQ1144" s="9"/>
      <c r="AR1144" s="15">
        <v>1207.45649</v>
      </c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  <c r="BF1144" s="9"/>
      <c r="BG1144" s="9"/>
      <c r="BH1144" s="9"/>
      <c r="BI1144" s="9"/>
      <c r="BJ1144" s="9"/>
      <c r="BK1144" s="9"/>
      <c r="BL1144" s="9"/>
      <c r="BM1144" s="9"/>
      <c r="BN1144" s="9"/>
      <c r="BO1144" s="15"/>
      <c r="BP1144" s="9"/>
      <c r="BQ1144" s="9"/>
      <c r="BR1144" s="9"/>
      <c r="BS1144" s="9"/>
      <c r="BT1144" s="9"/>
      <c r="BU1144" s="9"/>
      <c r="BV1144" s="9"/>
      <c r="BW1144" s="9"/>
      <c r="BX1144" s="9"/>
      <c r="BY1144" s="9"/>
      <c r="BZ1144" s="9"/>
      <c r="CA1144" s="9"/>
      <c r="CB1144" s="9"/>
      <c r="CC1144" s="9"/>
      <c r="CD1144" s="9"/>
      <c r="CE1144" s="9"/>
      <c r="CF1144" s="9"/>
      <c r="CG1144" s="15"/>
      <c r="CH1144" s="9"/>
      <c r="CI1144" s="9"/>
      <c r="CJ1144" s="9"/>
      <c r="CK1144" s="9"/>
      <c r="CL1144" s="9"/>
      <c r="CM1144" s="9"/>
      <c r="CN1144" s="4"/>
    </row>
    <row r="1145" spans="1:92" ht="31.5">
      <c r="A1145" s="13" t="s">
        <v>92</v>
      </c>
      <c r="B1145" s="14" t="s">
        <v>774</v>
      </c>
      <c r="C1145" s="14" t="s">
        <v>51</v>
      </c>
      <c r="D1145" s="14" t="s">
        <v>112</v>
      </c>
      <c r="E1145" s="14" t="s">
        <v>93</v>
      </c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14"/>
      <c r="U1145" s="5"/>
      <c r="V1145" s="6"/>
      <c r="W1145" s="6"/>
      <c r="X1145" s="6"/>
      <c r="Y1145" s="6"/>
      <c r="Z1145" s="4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>
        <v>1207.45649</v>
      </c>
      <c r="AM1145" s="9"/>
      <c r="AN1145" s="9"/>
      <c r="AO1145" s="9"/>
      <c r="AP1145" s="9"/>
      <c r="AQ1145" s="9"/>
      <c r="AR1145" s="15">
        <v>1207.45649</v>
      </c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  <c r="BF1145" s="9"/>
      <c r="BG1145" s="9"/>
      <c r="BH1145" s="9"/>
      <c r="BI1145" s="9"/>
      <c r="BJ1145" s="9"/>
      <c r="BK1145" s="9"/>
      <c r="BL1145" s="9"/>
      <c r="BM1145" s="9"/>
      <c r="BN1145" s="9"/>
      <c r="BO1145" s="15"/>
      <c r="BP1145" s="9"/>
      <c r="BQ1145" s="9"/>
      <c r="BR1145" s="9"/>
      <c r="BS1145" s="9"/>
      <c r="BT1145" s="9"/>
      <c r="BU1145" s="9"/>
      <c r="BV1145" s="9"/>
      <c r="BW1145" s="9"/>
      <c r="BX1145" s="9"/>
      <c r="BY1145" s="9"/>
      <c r="BZ1145" s="9"/>
      <c r="CA1145" s="9"/>
      <c r="CB1145" s="9"/>
      <c r="CC1145" s="9"/>
      <c r="CD1145" s="9"/>
      <c r="CE1145" s="9"/>
      <c r="CF1145" s="9"/>
      <c r="CG1145" s="15"/>
      <c r="CH1145" s="9"/>
      <c r="CI1145" s="9"/>
      <c r="CJ1145" s="9"/>
      <c r="CK1145" s="9"/>
      <c r="CL1145" s="9"/>
      <c r="CM1145" s="9"/>
      <c r="CN1145" s="4"/>
    </row>
    <row r="1146" spans="1:92" ht="31.5">
      <c r="A1146" s="13" t="s">
        <v>110</v>
      </c>
      <c r="B1146" s="14" t="s">
        <v>774</v>
      </c>
      <c r="C1146" s="14" t="s">
        <v>51</v>
      </c>
      <c r="D1146" s="14" t="s">
        <v>112</v>
      </c>
      <c r="E1146" s="14" t="s">
        <v>111</v>
      </c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14"/>
      <c r="U1146" s="5"/>
      <c r="V1146" s="6"/>
      <c r="W1146" s="6"/>
      <c r="X1146" s="6"/>
      <c r="Y1146" s="6"/>
      <c r="Z1146" s="4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>
        <v>1207.45649</v>
      </c>
      <c r="AM1146" s="9"/>
      <c r="AN1146" s="9"/>
      <c r="AO1146" s="9"/>
      <c r="AP1146" s="9"/>
      <c r="AQ1146" s="9"/>
      <c r="AR1146" s="15">
        <v>1207.45649</v>
      </c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  <c r="BF1146" s="9"/>
      <c r="BG1146" s="9"/>
      <c r="BH1146" s="9"/>
      <c r="BI1146" s="9"/>
      <c r="BJ1146" s="9"/>
      <c r="BK1146" s="9"/>
      <c r="BL1146" s="9"/>
      <c r="BM1146" s="9"/>
      <c r="BN1146" s="9"/>
      <c r="BO1146" s="15"/>
      <c r="BP1146" s="9"/>
      <c r="BQ1146" s="9"/>
      <c r="BR1146" s="9"/>
      <c r="BS1146" s="9"/>
      <c r="BT1146" s="9"/>
      <c r="BU1146" s="9"/>
      <c r="BV1146" s="9"/>
      <c r="BW1146" s="9"/>
      <c r="BX1146" s="9"/>
      <c r="BY1146" s="9"/>
      <c r="BZ1146" s="9"/>
      <c r="CA1146" s="9"/>
      <c r="CB1146" s="9"/>
      <c r="CC1146" s="9"/>
      <c r="CD1146" s="9"/>
      <c r="CE1146" s="9"/>
      <c r="CF1146" s="9"/>
      <c r="CG1146" s="15"/>
      <c r="CH1146" s="9"/>
      <c r="CI1146" s="9"/>
      <c r="CJ1146" s="9"/>
      <c r="CK1146" s="9"/>
      <c r="CL1146" s="9"/>
      <c r="CM1146" s="9"/>
      <c r="CN1146" s="4"/>
    </row>
    <row r="1147" spans="1:92" ht="15.75">
      <c r="A1147" s="16" t="s">
        <v>100</v>
      </c>
      <c r="B1147" s="17" t="s">
        <v>774</v>
      </c>
      <c r="C1147" s="17" t="s">
        <v>51</v>
      </c>
      <c r="D1147" s="17" t="s">
        <v>112</v>
      </c>
      <c r="E1147" s="17" t="s">
        <v>111</v>
      </c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17" t="s">
        <v>101</v>
      </c>
      <c r="U1147" s="5"/>
      <c r="V1147" s="6"/>
      <c r="W1147" s="6"/>
      <c r="X1147" s="6"/>
      <c r="Y1147" s="6"/>
      <c r="Z1147" s="4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>
        <v>1207.45649</v>
      </c>
      <c r="AM1147" s="9"/>
      <c r="AN1147" s="9"/>
      <c r="AO1147" s="9"/>
      <c r="AP1147" s="9"/>
      <c r="AQ1147" s="9"/>
      <c r="AR1147" s="18">
        <v>1207.45649</v>
      </c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  <c r="BF1147" s="9"/>
      <c r="BG1147" s="9"/>
      <c r="BH1147" s="9"/>
      <c r="BI1147" s="9"/>
      <c r="BJ1147" s="9"/>
      <c r="BK1147" s="9"/>
      <c r="BL1147" s="9"/>
      <c r="BM1147" s="9"/>
      <c r="BN1147" s="9"/>
      <c r="BO1147" s="18"/>
      <c r="BP1147" s="9"/>
      <c r="BQ1147" s="9"/>
      <c r="BR1147" s="9"/>
      <c r="BS1147" s="9"/>
      <c r="BT1147" s="9"/>
      <c r="BU1147" s="9"/>
      <c r="BV1147" s="9"/>
      <c r="BW1147" s="9"/>
      <c r="BX1147" s="9"/>
      <c r="BY1147" s="9"/>
      <c r="BZ1147" s="9"/>
      <c r="CA1147" s="9"/>
      <c r="CB1147" s="9"/>
      <c r="CC1147" s="9"/>
      <c r="CD1147" s="9"/>
      <c r="CE1147" s="9"/>
      <c r="CF1147" s="9"/>
      <c r="CG1147" s="18"/>
      <c r="CH1147" s="9"/>
      <c r="CI1147" s="9"/>
      <c r="CJ1147" s="9"/>
      <c r="CK1147" s="9"/>
      <c r="CL1147" s="9"/>
      <c r="CM1147" s="9"/>
      <c r="CN1147" s="4"/>
    </row>
    <row r="1148" spans="1:92" ht="63">
      <c r="A1148" s="13" t="s">
        <v>213</v>
      </c>
      <c r="B1148" s="14" t="s">
        <v>774</v>
      </c>
      <c r="C1148" s="14" t="s">
        <v>51</v>
      </c>
      <c r="D1148" s="14" t="s">
        <v>112</v>
      </c>
      <c r="E1148" s="14" t="s">
        <v>214</v>
      </c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14"/>
      <c r="U1148" s="5"/>
      <c r="V1148" s="6"/>
      <c r="W1148" s="6"/>
      <c r="X1148" s="6"/>
      <c r="Y1148" s="6"/>
      <c r="Z1148" s="4"/>
      <c r="AA1148" s="9">
        <v>558.6</v>
      </c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15">
        <v>558.6</v>
      </c>
      <c r="AS1148" s="9"/>
      <c r="AT1148" s="9"/>
      <c r="AU1148" s="9"/>
      <c r="AV1148" s="9"/>
      <c r="AW1148" s="9"/>
      <c r="AX1148" s="9">
        <v>558.6</v>
      </c>
      <c r="AY1148" s="9"/>
      <c r="AZ1148" s="9"/>
      <c r="BA1148" s="9"/>
      <c r="BB1148" s="9"/>
      <c r="BC1148" s="9"/>
      <c r="BD1148" s="9"/>
      <c r="BE1148" s="9"/>
      <c r="BF1148" s="9"/>
      <c r="BG1148" s="9"/>
      <c r="BH1148" s="9"/>
      <c r="BI1148" s="9"/>
      <c r="BJ1148" s="9"/>
      <c r="BK1148" s="9"/>
      <c r="BL1148" s="9"/>
      <c r="BM1148" s="9"/>
      <c r="BN1148" s="9"/>
      <c r="BO1148" s="15">
        <v>558.6</v>
      </c>
      <c r="BP1148" s="9"/>
      <c r="BQ1148" s="9"/>
      <c r="BR1148" s="9"/>
      <c r="BS1148" s="9"/>
      <c r="BT1148" s="9"/>
      <c r="BU1148" s="9">
        <v>558.6</v>
      </c>
      <c r="BV1148" s="9"/>
      <c r="BW1148" s="9"/>
      <c r="BX1148" s="9"/>
      <c r="BY1148" s="9"/>
      <c r="BZ1148" s="9"/>
      <c r="CA1148" s="9"/>
      <c r="CB1148" s="9"/>
      <c r="CC1148" s="9"/>
      <c r="CD1148" s="9"/>
      <c r="CE1148" s="9"/>
      <c r="CF1148" s="9"/>
      <c r="CG1148" s="15">
        <v>558.6</v>
      </c>
      <c r="CH1148" s="9"/>
      <c r="CI1148" s="9"/>
      <c r="CJ1148" s="9"/>
      <c r="CK1148" s="9"/>
      <c r="CL1148" s="9"/>
      <c r="CM1148" s="9"/>
      <c r="CN1148" s="4"/>
    </row>
    <row r="1149" spans="1:92" ht="31.5">
      <c r="A1149" s="13" t="s">
        <v>286</v>
      </c>
      <c r="B1149" s="14" t="s">
        <v>774</v>
      </c>
      <c r="C1149" s="14" t="s">
        <v>51</v>
      </c>
      <c r="D1149" s="14" t="s">
        <v>112</v>
      </c>
      <c r="E1149" s="14" t="s">
        <v>287</v>
      </c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14"/>
      <c r="U1149" s="5"/>
      <c r="V1149" s="6"/>
      <c r="W1149" s="6"/>
      <c r="X1149" s="6"/>
      <c r="Y1149" s="6"/>
      <c r="Z1149" s="4"/>
      <c r="AA1149" s="9">
        <v>558.6</v>
      </c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15">
        <v>558.6</v>
      </c>
      <c r="AS1149" s="9"/>
      <c r="AT1149" s="9"/>
      <c r="AU1149" s="9"/>
      <c r="AV1149" s="9"/>
      <c r="AW1149" s="9"/>
      <c r="AX1149" s="9">
        <v>558.6</v>
      </c>
      <c r="AY1149" s="9"/>
      <c r="AZ1149" s="9"/>
      <c r="BA1149" s="9"/>
      <c r="BB1149" s="9"/>
      <c r="BC1149" s="9"/>
      <c r="BD1149" s="9"/>
      <c r="BE1149" s="9"/>
      <c r="BF1149" s="9"/>
      <c r="BG1149" s="9"/>
      <c r="BH1149" s="9"/>
      <c r="BI1149" s="9"/>
      <c r="BJ1149" s="9"/>
      <c r="BK1149" s="9"/>
      <c r="BL1149" s="9"/>
      <c r="BM1149" s="9"/>
      <c r="BN1149" s="9"/>
      <c r="BO1149" s="15">
        <v>558.6</v>
      </c>
      <c r="BP1149" s="9"/>
      <c r="BQ1149" s="9"/>
      <c r="BR1149" s="9"/>
      <c r="BS1149" s="9"/>
      <c r="BT1149" s="9"/>
      <c r="BU1149" s="9">
        <v>558.6</v>
      </c>
      <c r="BV1149" s="9"/>
      <c r="BW1149" s="9"/>
      <c r="BX1149" s="9"/>
      <c r="BY1149" s="9"/>
      <c r="BZ1149" s="9"/>
      <c r="CA1149" s="9"/>
      <c r="CB1149" s="9"/>
      <c r="CC1149" s="9"/>
      <c r="CD1149" s="9"/>
      <c r="CE1149" s="9"/>
      <c r="CF1149" s="9"/>
      <c r="CG1149" s="15">
        <v>558.6</v>
      </c>
      <c r="CH1149" s="9"/>
      <c r="CI1149" s="9"/>
      <c r="CJ1149" s="9"/>
      <c r="CK1149" s="9"/>
      <c r="CL1149" s="9"/>
      <c r="CM1149" s="9"/>
      <c r="CN1149" s="4"/>
    </row>
    <row r="1150" spans="1:92" ht="31.5">
      <c r="A1150" s="13" t="s">
        <v>517</v>
      </c>
      <c r="B1150" s="14" t="s">
        <v>774</v>
      </c>
      <c r="C1150" s="14" t="s">
        <v>51</v>
      </c>
      <c r="D1150" s="14" t="s">
        <v>112</v>
      </c>
      <c r="E1150" s="14" t="s">
        <v>776</v>
      </c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14"/>
      <c r="U1150" s="5"/>
      <c r="V1150" s="6"/>
      <c r="W1150" s="6"/>
      <c r="X1150" s="6"/>
      <c r="Y1150" s="6"/>
      <c r="Z1150" s="4"/>
      <c r="AA1150" s="9">
        <v>558.6</v>
      </c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15">
        <v>558.6</v>
      </c>
      <c r="AS1150" s="9"/>
      <c r="AT1150" s="9"/>
      <c r="AU1150" s="9"/>
      <c r="AV1150" s="9"/>
      <c r="AW1150" s="9"/>
      <c r="AX1150" s="9">
        <v>558.6</v>
      </c>
      <c r="AY1150" s="9"/>
      <c r="AZ1150" s="9"/>
      <c r="BA1150" s="9"/>
      <c r="BB1150" s="9"/>
      <c r="BC1150" s="9"/>
      <c r="BD1150" s="9"/>
      <c r="BE1150" s="9"/>
      <c r="BF1150" s="9"/>
      <c r="BG1150" s="9"/>
      <c r="BH1150" s="9"/>
      <c r="BI1150" s="9"/>
      <c r="BJ1150" s="9"/>
      <c r="BK1150" s="9"/>
      <c r="BL1150" s="9"/>
      <c r="BM1150" s="9"/>
      <c r="BN1150" s="9"/>
      <c r="BO1150" s="15">
        <v>558.6</v>
      </c>
      <c r="BP1150" s="9"/>
      <c r="BQ1150" s="9"/>
      <c r="BR1150" s="9"/>
      <c r="BS1150" s="9"/>
      <c r="BT1150" s="9"/>
      <c r="BU1150" s="9">
        <v>558.6</v>
      </c>
      <c r="BV1150" s="9"/>
      <c r="BW1150" s="9"/>
      <c r="BX1150" s="9"/>
      <c r="BY1150" s="9"/>
      <c r="BZ1150" s="9"/>
      <c r="CA1150" s="9"/>
      <c r="CB1150" s="9"/>
      <c r="CC1150" s="9"/>
      <c r="CD1150" s="9"/>
      <c r="CE1150" s="9"/>
      <c r="CF1150" s="9"/>
      <c r="CG1150" s="15">
        <v>558.6</v>
      </c>
      <c r="CH1150" s="9"/>
      <c r="CI1150" s="9"/>
      <c r="CJ1150" s="9"/>
      <c r="CK1150" s="9"/>
      <c r="CL1150" s="9"/>
      <c r="CM1150" s="9"/>
      <c r="CN1150" s="4"/>
    </row>
    <row r="1151" spans="1:92" ht="15.75">
      <c r="A1151" s="13" t="s">
        <v>777</v>
      </c>
      <c r="B1151" s="14" t="s">
        <v>774</v>
      </c>
      <c r="C1151" s="14" t="s">
        <v>51</v>
      </c>
      <c r="D1151" s="14" t="s">
        <v>112</v>
      </c>
      <c r="E1151" s="14" t="s">
        <v>778</v>
      </c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14"/>
      <c r="U1151" s="5"/>
      <c r="V1151" s="6"/>
      <c r="W1151" s="6"/>
      <c r="X1151" s="6"/>
      <c r="Y1151" s="6"/>
      <c r="Z1151" s="4"/>
      <c r="AA1151" s="9">
        <v>558.6</v>
      </c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15">
        <v>558.6</v>
      </c>
      <c r="AS1151" s="9"/>
      <c r="AT1151" s="9"/>
      <c r="AU1151" s="9"/>
      <c r="AV1151" s="9"/>
      <c r="AW1151" s="9"/>
      <c r="AX1151" s="9">
        <v>558.6</v>
      </c>
      <c r="AY1151" s="9"/>
      <c r="AZ1151" s="9"/>
      <c r="BA1151" s="9"/>
      <c r="BB1151" s="9"/>
      <c r="BC1151" s="9"/>
      <c r="BD1151" s="9"/>
      <c r="BE1151" s="9"/>
      <c r="BF1151" s="9"/>
      <c r="BG1151" s="9"/>
      <c r="BH1151" s="9"/>
      <c r="BI1151" s="9"/>
      <c r="BJ1151" s="9"/>
      <c r="BK1151" s="9"/>
      <c r="BL1151" s="9"/>
      <c r="BM1151" s="9"/>
      <c r="BN1151" s="9"/>
      <c r="BO1151" s="15">
        <v>558.6</v>
      </c>
      <c r="BP1151" s="9"/>
      <c r="BQ1151" s="9"/>
      <c r="BR1151" s="9"/>
      <c r="BS1151" s="9"/>
      <c r="BT1151" s="9"/>
      <c r="BU1151" s="9">
        <v>558.6</v>
      </c>
      <c r="BV1151" s="9"/>
      <c r="BW1151" s="9"/>
      <c r="BX1151" s="9"/>
      <c r="BY1151" s="9"/>
      <c r="BZ1151" s="9"/>
      <c r="CA1151" s="9"/>
      <c r="CB1151" s="9"/>
      <c r="CC1151" s="9"/>
      <c r="CD1151" s="9"/>
      <c r="CE1151" s="9"/>
      <c r="CF1151" s="9"/>
      <c r="CG1151" s="15">
        <v>558.6</v>
      </c>
      <c r="CH1151" s="9"/>
      <c r="CI1151" s="9"/>
      <c r="CJ1151" s="9"/>
      <c r="CK1151" s="9"/>
      <c r="CL1151" s="9"/>
      <c r="CM1151" s="9"/>
      <c r="CN1151" s="4"/>
    </row>
    <row r="1152" spans="1:92" ht="15.75">
      <c r="A1152" s="16" t="s">
        <v>78</v>
      </c>
      <c r="B1152" s="17" t="s">
        <v>774</v>
      </c>
      <c r="C1152" s="17" t="s">
        <v>51</v>
      </c>
      <c r="D1152" s="17" t="s">
        <v>112</v>
      </c>
      <c r="E1152" s="17" t="s">
        <v>778</v>
      </c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17" t="s">
        <v>79</v>
      </c>
      <c r="U1152" s="5"/>
      <c r="V1152" s="6"/>
      <c r="W1152" s="6"/>
      <c r="X1152" s="6"/>
      <c r="Y1152" s="6"/>
      <c r="Z1152" s="4"/>
      <c r="AA1152" s="9">
        <v>558.6</v>
      </c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18">
        <v>558.6</v>
      </c>
      <c r="AS1152" s="9"/>
      <c r="AT1152" s="9"/>
      <c r="AU1152" s="9"/>
      <c r="AV1152" s="9"/>
      <c r="AW1152" s="9"/>
      <c r="AX1152" s="9">
        <v>558.6</v>
      </c>
      <c r="AY1152" s="9"/>
      <c r="AZ1152" s="9"/>
      <c r="BA1152" s="9"/>
      <c r="BB1152" s="9"/>
      <c r="BC1152" s="9"/>
      <c r="BD1152" s="9"/>
      <c r="BE1152" s="9"/>
      <c r="BF1152" s="9"/>
      <c r="BG1152" s="9"/>
      <c r="BH1152" s="9"/>
      <c r="BI1152" s="9"/>
      <c r="BJ1152" s="9"/>
      <c r="BK1152" s="9"/>
      <c r="BL1152" s="9"/>
      <c r="BM1152" s="9"/>
      <c r="BN1152" s="9"/>
      <c r="BO1152" s="18">
        <v>558.6</v>
      </c>
      <c r="BP1152" s="9"/>
      <c r="BQ1152" s="9"/>
      <c r="BR1152" s="9"/>
      <c r="BS1152" s="9"/>
      <c r="BT1152" s="9"/>
      <c r="BU1152" s="9">
        <v>558.6</v>
      </c>
      <c r="BV1152" s="9"/>
      <c r="BW1152" s="9"/>
      <c r="BX1152" s="9"/>
      <c r="BY1152" s="9"/>
      <c r="BZ1152" s="9"/>
      <c r="CA1152" s="9"/>
      <c r="CB1152" s="9"/>
      <c r="CC1152" s="9"/>
      <c r="CD1152" s="9"/>
      <c r="CE1152" s="9"/>
      <c r="CF1152" s="9"/>
      <c r="CG1152" s="18">
        <v>558.6</v>
      </c>
      <c r="CH1152" s="9"/>
      <c r="CI1152" s="9"/>
      <c r="CJ1152" s="9"/>
      <c r="CK1152" s="9"/>
      <c r="CL1152" s="9"/>
      <c r="CM1152" s="9"/>
      <c r="CN1152" s="4"/>
    </row>
    <row r="1153" spans="1:92" ht="31.5">
      <c r="A1153" s="12" t="s">
        <v>127</v>
      </c>
      <c r="B1153" s="10" t="s">
        <v>774</v>
      </c>
      <c r="C1153" s="10" t="s">
        <v>54</v>
      </c>
      <c r="D1153" s="10" t="s">
        <v>52</v>
      </c>
      <c r="E1153" s="10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10"/>
      <c r="U1153" s="5"/>
      <c r="V1153" s="6"/>
      <c r="W1153" s="6"/>
      <c r="X1153" s="6"/>
      <c r="Y1153" s="6"/>
      <c r="Z1153" s="4"/>
      <c r="AA1153" s="9">
        <v>43360.04</v>
      </c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>
        <v>-482.9</v>
      </c>
      <c r="AM1153" s="9"/>
      <c r="AN1153" s="9"/>
      <c r="AO1153" s="9"/>
      <c r="AP1153" s="9"/>
      <c r="AQ1153" s="9"/>
      <c r="AR1153" s="11">
        <v>42877.14</v>
      </c>
      <c r="AS1153" s="9"/>
      <c r="AT1153" s="9"/>
      <c r="AU1153" s="9"/>
      <c r="AV1153" s="9"/>
      <c r="AW1153" s="9"/>
      <c r="AX1153" s="9">
        <v>3320</v>
      </c>
      <c r="AY1153" s="9"/>
      <c r="AZ1153" s="9"/>
      <c r="BA1153" s="9"/>
      <c r="BB1153" s="9"/>
      <c r="BC1153" s="9"/>
      <c r="BD1153" s="9"/>
      <c r="BE1153" s="9"/>
      <c r="BF1153" s="9"/>
      <c r="BG1153" s="9"/>
      <c r="BH1153" s="9"/>
      <c r="BI1153" s="9"/>
      <c r="BJ1153" s="9"/>
      <c r="BK1153" s="9"/>
      <c r="BL1153" s="9"/>
      <c r="BM1153" s="9"/>
      <c r="BN1153" s="9"/>
      <c r="BO1153" s="11">
        <v>3320</v>
      </c>
      <c r="BP1153" s="9"/>
      <c r="BQ1153" s="9"/>
      <c r="BR1153" s="9"/>
      <c r="BS1153" s="9"/>
      <c r="BT1153" s="9"/>
      <c r="BU1153" s="9">
        <v>3320</v>
      </c>
      <c r="BV1153" s="9"/>
      <c r="BW1153" s="9"/>
      <c r="BX1153" s="9"/>
      <c r="BY1153" s="9"/>
      <c r="BZ1153" s="9"/>
      <c r="CA1153" s="9"/>
      <c r="CB1153" s="9"/>
      <c r="CC1153" s="9"/>
      <c r="CD1153" s="9"/>
      <c r="CE1153" s="9"/>
      <c r="CF1153" s="9"/>
      <c r="CG1153" s="11">
        <v>3320</v>
      </c>
      <c r="CH1153" s="9"/>
      <c r="CI1153" s="9"/>
      <c r="CJ1153" s="9"/>
      <c r="CK1153" s="9"/>
      <c r="CL1153" s="9"/>
      <c r="CM1153" s="9"/>
      <c r="CN1153" s="4"/>
    </row>
    <row r="1154" spans="1:92" ht="31.5">
      <c r="A1154" s="12" t="s">
        <v>146</v>
      </c>
      <c r="B1154" s="10" t="s">
        <v>774</v>
      </c>
      <c r="C1154" s="10" t="s">
        <v>54</v>
      </c>
      <c r="D1154" s="10" t="s">
        <v>145</v>
      </c>
      <c r="E1154" s="10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10"/>
      <c r="U1154" s="5"/>
      <c r="V1154" s="6"/>
      <c r="W1154" s="6"/>
      <c r="X1154" s="6"/>
      <c r="Y1154" s="6"/>
      <c r="Z1154" s="4"/>
      <c r="AA1154" s="9">
        <v>43360.04</v>
      </c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>
        <v>-482.9</v>
      </c>
      <c r="AM1154" s="9"/>
      <c r="AN1154" s="9"/>
      <c r="AO1154" s="9"/>
      <c r="AP1154" s="9"/>
      <c r="AQ1154" s="9"/>
      <c r="AR1154" s="11">
        <v>42877.14</v>
      </c>
      <c r="AS1154" s="9"/>
      <c r="AT1154" s="9"/>
      <c r="AU1154" s="9"/>
      <c r="AV1154" s="9"/>
      <c r="AW1154" s="9"/>
      <c r="AX1154" s="9">
        <v>3320</v>
      </c>
      <c r="AY1154" s="9"/>
      <c r="AZ1154" s="9"/>
      <c r="BA1154" s="9"/>
      <c r="BB1154" s="9"/>
      <c r="BC1154" s="9"/>
      <c r="BD1154" s="9"/>
      <c r="BE1154" s="9"/>
      <c r="BF1154" s="9"/>
      <c r="BG1154" s="9"/>
      <c r="BH1154" s="9"/>
      <c r="BI1154" s="9"/>
      <c r="BJ1154" s="9"/>
      <c r="BK1154" s="9"/>
      <c r="BL1154" s="9"/>
      <c r="BM1154" s="9"/>
      <c r="BN1154" s="9"/>
      <c r="BO1154" s="11">
        <v>3320</v>
      </c>
      <c r="BP1154" s="9"/>
      <c r="BQ1154" s="9"/>
      <c r="BR1154" s="9"/>
      <c r="BS1154" s="9"/>
      <c r="BT1154" s="9"/>
      <c r="BU1154" s="9">
        <v>3320</v>
      </c>
      <c r="BV1154" s="9"/>
      <c r="BW1154" s="9"/>
      <c r="BX1154" s="9"/>
      <c r="BY1154" s="9"/>
      <c r="BZ1154" s="9"/>
      <c r="CA1154" s="9"/>
      <c r="CB1154" s="9"/>
      <c r="CC1154" s="9"/>
      <c r="CD1154" s="9"/>
      <c r="CE1154" s="9"/>
      <c r="CF1154" s="9"/>
      <c r="CG1154" s="11">
        <v>3320</v>
      </c>
      <c r="CH1154" s="9"/>
      <c r="CI1154" s="9"/>
      <c r="CJ1154" s="9"/>
      <c r="CK1154" s="9"/>
      <c r="CL1154" s="9"/>
      <c r="CM1154" s="9"/>
      <c r="CN1154" s="4"/>
    </row>
    <row r="1155" spans="1:92" ht="31.5">
      <c r="A1155" s="13" t="s">
        <v>147</v>
      </c>
      <c r="B1155" s="14" t="s">
        <v>774</v>
      </c>
      <c r="C1155" s="14" t="s">
        <v>54</v>
      </c>
      <c r="D1155" s="14" t="s">
        <v>145</v>
      </c>
      <c r="E1155" s="14" t="s">
        <v>148</v>
      </c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14"/>
      <c r="U1155" s="5"/>
      <c r="V1155" s="6"/>
      <c r="W1155" s="6"/>
      <c r="X1155" s="6"/>
      <c r="Y1155" s="6"/>
      <c r="Z1155" s="4"/>
      <c r="AA1155" s="9">
        <v>43360.04</v>
      </c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>
        <v>-482.9</v>
      </c>
      <c r="AM1155" s="9"/>
      <c r="AN1155" s="9"/>
      <c r="AO1155" s="9"/>
      <c r="AP1155" s="9"/>
      <c r="AQ1155" s="9"/>
      <c r="AR1155" s="15">
        <v>42877.14</v>
      </c>
      <c r="AS1155" s="9"/>
      <c r="AT1155" s="9"/>
      <c r="AU1155" s="9"/>
      <c r="AV1155" s="9"/>
      <c r="AW1155" s="9"/>
      <c r="AX1155" s="9">
        <v>3320</v>
      </c>
      <c r="AY1155" s="9"/>
      <c r="AZ1155" s="9"/>
      <c r="BA1155" s="9"/>
      <c r="BB1155" s="9"/>
      <c r="BC1155" s="9"/>
      <c r="BD1155" s="9"/>
      <c r="BE1155" s="9"/>
      <c r="BF1155" s="9"/>
      <c r="BG1155" s="9"/>
      <c r="BH1155" s="9"/>
      <c r="BI1155" s="9"/>
      <c r="BJ1155" s="9"/>
      <c r="BK1155" s="9"/>
      <c r="BL1155" s="9"/>
      <c r="BM1155" s="9"/>
      <c r="BN1155" s="9"/>
      <c r="BO1155" s="15">
        <v>3320</v>
      </c>
      <c r="BP1155" s="9"/>
      <c r="BQ1155" s="9"/>
      <c r="BR1155" s="9"/>
      <c r="BS1155" s="9"/>
      <c r="BT1155" s="9"/>
      <c r="BU1155" s="9">
        <v>3320</v>
      </c>
      <c r="BV1155" s="9"/>
      <c r="BW1155" s="9"/>
      <c r="BX1155" s="9"/>
      <c r="BY1155" s="9"/>
      <c r="BZ1155" s="9"/>
      <c r="CA1155" s="9"/>
      <c r="CB1155" s="9"/>
      <c r="CC1155" s="9"/>
      <c r="CD1155" s="9"/>
      <c r="CE1155" s="9"/>
      <c r="CF1155" s="9"/>
      <c r="CG1155" s="15">
        <v>3320</v>
      </c>
      <c r="CH1155" s="9"/>
      <c r="CI1155" s="9"/>
      <c r="CJ1155" s="9"/>
      <c r="CK1155" s="9"/>
      <c r="CL1155" s="9"/>
      <c r="CM1155" s="9"/>
      <c r="CN1155" s="4"/>
    </row>
    <row r="1156" spans="1:92" ht="47.25">
      <c r="A1156" s="13" t="s">
        <v>189</v>
      </c>
      <c r="B1156" s="14" t="s">
        <v>774</v>
      </c>
      <c r="C1156" s="14" t="s">
        <v>54</v>
      </c>
      <c r="D1156" s="14" t="s">
        <v>145</v>
      </c>
      <c r="E1156" s="14" t="s">
        <v>190</v>
      </c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14"/>
      <c r="U1156" s="5"/>
      <c r="V1156" s="6"/>
      <c r="W1156" s="6"/>
      <c r="X1156" s="6"/>
      <c r="Y1156" s="6"/>
      <c r="Z1156" s="4"/>
      <c r="AA1156" s="9">
        <v>43360.04</v>
      </c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>
        <v>-482.9</v>
      </c>
      <c r="AM1156" s="9"/>
      <c r="AN1156" s="9"/>
      <c r="AO1156" s="9"/>
      <c r="AP1156" s="9"/>
      <c r="AQ1156" s="9"/>
      <c r="AR1156" s="15">
        <v>42877.14</v>
      </c>
      <c r="AS1156" s="9"/>
      <c r="AT1156" s="9"/>
      <c r="AU1156" s="9"/>
      <c r="AV1156" s="9"/>
      <c r="AW1156" s="9"/>
      <c r="AX1156" s="9">
        <v>3320</v>
      </c>
      <c r="AY1156" s="9"/>
      <c r="AZ1156" s="9"/>
      <c r="BA1156" s="9"/>
      <c r="BB1156" s="9"/>
      <c r="BC1156" s="9"/>
      <c r="BD1156" s="9"/>
      <c r="BE1156" s="9"/>
      <c r="BF1156" s="9"/>
      <c r="BG1156" s="9"/>
      <c r="BH1156" s="9"/>
      <c r="BI1156" s="9"/>
      <c r="BJ1156" s="9"/>
      <c r="BK1156" s="9"/>
      <c r="BL1156" s="9"/>
      <c r="BM1156" s="9"/>
      <c r="BN1156" s="9"/>
      <c r="BO1156" s="15">
        <v>3320</v>
      </c>
      <c r="BP1156" s="9"/>
      <c r="BQ1156" s="9"/>
      <c r="BR1156" s="9"/>
      <c r="BS1156" s="9"/>
      <c r="BT1156" s="9"/>
      <c r="BU1156" s="9">
        <v>3320</v>
      </c>
      <c r="BV1156" s="9"/>
      <c r="BW1156" s="9"/>
      <c r="BX1156" s="9"/>
      <c r="BY1156" s="9"/>
      <c r="BZ1156" s="9"/>
      <c r="CA1156" s="9"/>
      <c r="CB1156" s="9"/>
      <c r="CC1156" s="9"/>
      <c r="CD1156" s="9"/>
      <c r="CE1156" s="9"/>
      <c r="CF1156" s="9"/>
      <c r="CG1156" s="15">
        <v>3320</v>
      </c>
      <c r="CH1156" s="9"/>
      <c r="CI1156" s="9"/>
      <c r="CJ1156" s="9"/>
      <c r="CK1156" s="9"/>
      <c r="CL1156" s="9"/>
      <c r="CM1156" s="9"/>
      <c r="CN1156" s="4"/>
    </row>
    <row r="1157" spans="1:92" ht="31.5">
      <c r="A1157" s="13" t="s">
        <v>191</v>
      </c>
      <c r="B1157" s="14" t="s">
        <v>774</v>
      </c>
      <c r="C1157" s="14" t="s">
        <v>54</v>
      </c>
      <c r="D1157" s="14" t="s">
        <v>145</v>
      </c>
      <c r="E1157" s="14" t="s">
        <v>192</v>
      </c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14"/>
      <c r="U1157" s="5"/>
      <c r="V1157" s="6"/>
      <c r="W1157" s="6"/>
      <c r="X1157" s="6"/>
      <c r="Y1157" s="6"/>
      <c r="Z1157" s="4"/>
      <c r="AA1157" s="9">
        <v>43360.04</v>
      </c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>
        <v>-482.9</v>
      </c>
      <c r="AM1157" s="9"/>
      <c r="AN1157" s="9"/>
      <c r="AO1157" s="9"/>
      <c r="AP1157" s="9"/>
      <c r="AQ1157" s="9"/>
      <c r="AR1157" s="15">
        <v>42877.14</v>
      </c>
      <c r="AS1157" s="9"/>
      <c r="AT1157" s="9"/>
      <c r="AU1157" s="9"/>
      <c r="AV1157" s="9"/>
      <c r="AW1157" s="9"/>
      <c r="AX1157" s="9">
        <v>3320</v>
      </c>
      <c r="AY1157" s="9"/>
      <c r="AZ1157" s="9"/>
      <c r="BA1157" s="9"/>
      <c r="BB1157" s="9"/>
      <c r="BC1157" s="9"/>
      <c r="BD1157" s="9"/>
      <c r="BE1157" s="9"/>
      <c r="BF1157" s="9"/>
      <c r="BG1157" s="9"/>
      <c r="BH1157" s="9"/>
      <c r="BI1157" s="9"/>
      <c r="BJ1157" s="9"/>
      <c r="BK1157" s="9"/>
      <c r="BL1157" s="9"/>
      <c r="BM1157" s="9"/>
      <c r="BN1157" s="9"/>
      <c r="BO1157" s="15">
        <v>3320</v>
      </c>
      <c r="BP1157" s="9"/>
      <c r="BQ1157" s="9"/>
      <c r="BR1157" s="9"/>
      <c r="BS1157" s="9"/>
      <c r="BT1157" s="9"/>
      <c r="BU1157" s="9">
        <v>3320</v>
      </c>
      <c r="BV1157" s="9"/>
      <c r="BW1157" s="9"/>
      <c r="BX1157" s="9"/>
      <c r="BY1157" s="9"/>
      <c r="BZ1157" s="9"/>
      <c r="CA1157" s="9"/>
      <c r="CB1157" s="9"/>
      <c r="CC1157" s="9"/>
      <c r="CD1157" s="9"/>
      <c r="CE1157" s="9"/>
      <c r="CF1157" s="9"/>
      <c r="CG1157" s="15">
        <v>3320</v>
      </c>
      <c r="CH1157" s="9"/>
      <c r="CI1157" s="9"/>
      <c r="CJ1157" s="9"/>
      <c r="CK1157" s="9"/>
      <c r="CL1157" s="9"/>
      <c r="CM1157" s="9"/>
      <c r="CN1157" s="4"/>
    </row>
    <row r="1158" spans="1:92" ht="31.5">
      <c r="A1158" s="13" t="s">
        <v>110</v>
      </c>
      <c r="B1158" s="14" t="s">
        <v>774</v>
      </c>
      <c r="C1158" s="14" t="s">
        <v>54</v>
      </c>
      <c r="D1158" s="14" t="s">
        <v>145</v>
      </c>
      <c r="E1158" s="14" t="s">
        <v>193</v>
      </c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14"/>
      <c r="U1158" s="5"/>
      <c r="V1158" s="6"/>
      <c r="W1158" s="6"/>
      <c r="X1158" s="6"/>
      <c r="Y1158" s="6"/>
      <c r="Z1158" s="4"/>
      <c r="AA1158" s="9">
        <v>3320</v>
      </c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>
        <v>2517.1</v>
      </c>
      <c r="AM1158" s="9"/>
      <c r="AN1158" s="9"/>
      <c r="AO1158" s="9"/>
      <c r="AP1158" s="9"/>
      <c r="AQ1158" s="9"/>
      <c r="AR1158" s="15">
        <v>5837.1</v>
      </c>
      <c r="AS1158" s="9"/>
      <c r="AT1158" s="9"/>
      <c r="AU1158" s="9"/>
      <c r="AV1158" s="9"/>
      <c r="AW1158" s="9"/>
      <c r="AX1158" s="9">
        <v>3320</v>
      </c>
      <c r="AY1158" s="9"/>
      <c r="AZ1158" s="9"/>
      <c r="BA1158" s="9"/>
      <c r="BB1158" s="9"/>
      <c r="BC1158" s="9"/>
      <c r="BD1158" s="9"/>
      <c r="BE1158" s="9"/>
      <c r="BF1158" s="9"/>
      <c r="BG1158" s="9"/>
      <c r="BH1158" s="9"/>
      <c r="BI1158" s="9"/>
      <c r="BJ1158" s="9"/>
      <c r="BK1158" s="9"/>
      <c r="BL1158" s="9"/>
      <c r="BM1158" s="9"/>
      <c r="BN1158" s="9"/>
      <c r="BO1158" s="15">
        <v>3320</v>
      </c>
      <c r="BP1158" s="9"/>
      <c r="BQ1158" s="9"/>
      <c r="BR1158" s="9"/>
      <c r="BS1158" s="9"/>
      <c r="BT1158" s="9"/>
      <c r="BU1158" s="9">
        <v>3320</v>
      </c>
      <c r="BV1158" s="9"/>
      <c r="BW1158" s="9"/>
      <c r="BX1158" s="9"/>
      <c r="BY1158" s="9"/>
      <c r="BZ1158" s="9"/>
      <c r="CA1158" s="9"/>
      <c r="CB1158" s="9"/>
      <c r="CC1158" s="9"/>
      <c r="CD1158" s="9"/>
      <c r="CE1158" s="9"/>
      <c r="CF1158" s="9"/>
      <c r="CG1158" s="15">
        <v>3320</v>
      </c>
      <c r="CH1158" s="9"/>
      <c r="CI1158" s="9"/>
      <c r="CJ1158" s="9"/>
      <c r="CK1158" s="9"/>
      <c r="CL1158" s="9"/>
      <c r="CM1158" s="9"/>
      <c r="CN1158" s="4"/>
    </row>
    <row r="1159" spans="1:92" ht="31.5">
      <c r="A1159" s="16" t="s">
        <v>66</v>
      </c>
      <c r="B1159" s="17" t="s">
        <v>774</v>
      </c>
      <c r="C1159" s="17" t="s">
        <v>54</v>
      </c>
      <c r="D1159" s="17" t="s">
        <v>145</v>
      </c>
      <c r="E1159" s="17" t="s">
        <v>193</v>
      </c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17" t="s">
        <v>67</v>
      </c>
      <c r="U1159" s="5"/>
      <c r="V1159" s="6"/>
      <c r="W1159" s="6"/>
      <c r="X1159" s="6"/>
      <c r="Y1159" s="6"/>
      <c r="Z1159" s="4"/>
      <c r="AA1159" s="9">
        <v>3320</v>
      </c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>
        <v>2517.1</v>
      </c>
      <c r="AM1159" s="9"/>
      <c r="AN1159" s="9"/>
      <c r="AO1159" s="9"/>
      <c r="AP1159" s="9"/>
      <c r="AQ1159" s="9"/>
      <c r="AR1159" s="18">
        <v>5837.1</v>
      </c>
      <c r="AS1159" s="9"/>
      <c r="AT1159" s="9"/>
      <c r="AU1159" s="9"/>
      <c r="AV1159" s="9"/>
      <c r="AW1159" s="9"/>
      <c r="AX1159" s="9">
        <v>3320</v>
      </c>
      <c r="AY1159" s="9"/>
      <c r="AZ1159" s="9"/>
      <c r="BA1159" s="9"/>
      <c r="BB1159" s="9"/>
      <c r="BC1159" s="9"/>
      <c r="BD1159" s="9"/>
      <c r="BE1159" s="9"/>
      <c r="BF1159" s="9"/>
      <c r="BG1159" s="9"/>
      <c r="BH1159" s="9"/>
      <c r="BI1159" s="9"/>
      <c r="BJ1159" s="9"/>
      <c r="BK1159" s="9"/>
      <c r="BL1159" s="9"/>
      <c r="BM1159" s="9"/>
      <c r="BN1159" s="9"/>
      <c r="BO1159" s="18">
        <v>3320</v>
      </c>
      <c r="BP1159" s="9"/>
      <c r="BQ1159" s="9"/>
      <c r="BR1159" s="9"/>
      <c r="BS1159" s="9"/>
      <c r="BT1159" s="9"/>
      <c r="BU1159" s="9">
        <v>3320</v>
      </c>
      <c r="BV1159" s="9"/>
      <c r="BW1159" s="9"/>
      <c r="BX1159" s="9"/>
      <c r="BY1159" s="9"/>
      <c r="BZ1159" s="9"/>
      <c r="CA1159" s="9"/>
      <c r="CB1159" s="9"/>
      <c r="CC1159" s="9"/>
      <c r="CD1159" s="9"/>
      <c r="CE1159" s="9"/>
      <c r="CF1159" s="9"/>
      <c r="CG1159" s="18">
        <v>3320</v>
      </c>
      <c r="CH1159" s="9"/>
      <c r="CI1159" s="9"/>
      <c r="CJ1159" s="9"/>
      <c r="CK1159" s="9"/>
      <c r="CL1159" s="9"/>
      <c r="CM1159" s="9"/>
      <c r="CN1159" s="4"/>
    </row>
    <row r="1160" spans="1:92" ht="47.25">
      <c r="A1160" s="13" t="s">
        <v>779</v>
      </c>
      <c r="B1160" s="14" t="s">
        <v>774</v>
      </c>
      <c r="C1160" s="14" t="s">
        <v>54</v>
      </c>
      <c r="D1160" s="14" t="s">
        <v>145</v>
      </c>
      <c r="E1160" s="14" t="s">
        <v>780</v>
      </c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14"/>
      <c r="U1160" s="5"/>
      <c r="V1160" s="6"/>
      <c r="W1160" s="6"/>
      <c r="X1160" s="6"/>
      <c r="Y1160" s="6"/>
      <c r="Z1160" s="4"/>
      <c r="AA1160" s="9">
        <v>40040.04</v>
      </c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>
        <v>-3000</v>
      </c>
      <c r="AM1160" s="9"/>
      <c r="AN1160" s="9"/>
      <c r="AO1160" s="9"/>
      <c r="AP1160" s="9"/>
      <c r="AQ1160" s="9"/>
      <c r="AR1160" s="15">
        <v>37040.04</v>
      </c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  <c r="BF1160" s="9"/>
      <c r="BG1160" s="9"/>
      <c r="BH1160" s="9"/>
      <c r="BI1160" s="9"/>
      <c r="BJ1160" s="9"/>
      <c r="BK1160" s="9"/>
      <c r="BL1160" s="9"/>
      <c r="BM1160" s="9"/>
      <c r="BN1160" s="9"/>
      <c r="BO1160" s="15"/>
      <c r="BP1160" s="9"/>
      <c r="BQ1160" s="9"/>
      <c r="BR1160" s="9"/>
      <c r="BS1160" s="9"/>
      <c r="BT1160" s="9"/>
      <c r="BU1160" s="9"/>
      <c r="BV1160" s="9"/>
      <c r="BW1160" s="9"/>
      <c r="BX1160" s="9"/>
      <c r="BY1160" s="9"/>
      <c r="BZ1160" s="9"/>
      <c r="CA1160" s="9"/>
      <c r="CB1160" s="9"/>
      <c r="CC1160" s="9"/>
      <c r="CD1160" s="9"/>
      <c r="CE1160" s="9"/>
      <c r="CF1160" s="9"/>
      <c r="CG1160" s="15"/>
      <c r="CH1160" s="9"/>
      <c r="CI1160" s="9"/>
      <c r="CJ1160" s="9"/>
      <c r="CK1160" s="9"/>
      <c r="CL1160" s="9"/>
      <c r="CM1160" s="9"/>
      <c r="CN1160" s="4"/>
    </row>
    <row r="1161" spans="1:92" ht="31.5">
      <c r="A1161" s="16" t="s">
        <v>66</v>
      </c>
      <c r="B1161" s="17" t="s">
        <v>774</v>
      </c>
      <c r="C1161" s="17" t="s">
        <v>54</v>
      </c>
      <c r="D1161" s="17" t="s">
        <v>145</v>
      </c>
      <c r="E1161" s="17" t="s">
        <v>780</v>
      </c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17" t="s">
        <v>67</v>
      </c>
      <c r="U1161" s="5"/>
      <c r="V1161" s="6"/>
      <c r="W1161" s="6"/>
      <c r="X1161" s="6"/>
      <c r="Y1161" s="6"/>
      <c r="Z1161" s="4"/>
      <c r="AA1161" s="9">
        <v>40040.04</v>
      </c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>
        <v>-3000</v>
      </c>
      <c r="AM1161" s="9"/>
      <c r="AN1161" s="9"/>
      <c r="AO1161" s="9"/>
      <c r="AP1161" s="9"/>
      <c r="AQ1161" s="9"/>
      <c r="AR1161" s="18">
        <v>37040.04</v>
      </c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  <c r="BF1161" s="9"/>
      <c r="BG1161" s="9"/>
      <c r="BH1161" s="9"/>
      <c r="BI1161" s="9"/>
      <c r="BJ1161" s="9"/>
      <c r="BK1161" s="9"/>
      <c r="BL1161" s="9"/>
      <c r="BM1161" s="9"/>
      <c r="BN1161" s="9"/>
      <c r="BO1161" s="18"/>
      <c r="BP1161" s="9"/>
      <c r="BQ1161" s="9"/>
      <c r="BR1161" s="9"/>
      <c r="BS1161" s="9"/>
      <c r="BT1161" s="9"/>
      <c r="BU1161" s="9"/>
      <c r="BV1161" s="9"/>
      <c r="BW1161" s="9"/>
      <c r="BX1161" s="9"/>
      <c r="BY1161" s="9"/>
      <c r="BZ1161" s="9"/>
      <c r="CA1161" s="9"/>
      <c r="CB1161" s="9"/>
      <c r="CC1161" s="9"/>
      <c r="CD1161" s="9"/>
      <c r="CE1161" s="9"/>
      <c r="CF1161" s="9"/>
      <c r="CG1161" s="18"/>
      <c r="CH1161" s="9"/>
      <c r="CI1161" s="9"/>
      <c r="CJ1161" s="9"/>
      <c r="CK1161" s="9"/>
      <c r="CL1161" s="9"/>
      <c r="CM1161" s="9"/>
      <c r="CN1161" s="4"/>
    </row>
    <row r="1162" spans="1:92" ht="15.75">
      <c r="A1162" s="12" t="s">
        <v>73</v>
      </c>
      <c r="B1162" s="10" t="s">
        <v>774</v>
      </c>
      <c r="C1162" s="10" t="s">
        <v>72</v>
      </c>
      <c r="D1162" s="10" t="s">
        <v>52</v>
      </c>
      <c r="E1162" s="10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10"/>
      <c r="U1162" s="5"/>
      <c r="V1162" s="6"/>
      <c r="W1162" s="6"/>
      <c r="X1162" s="6"/>
      <c r="Y1162" s="6"/>
      <c r="Z1162" s="4"/>
      <c r="AA1162" s="9">
        <v>825026.04018999997</v>
      </c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>
        <v>145079.25065999999</v>
      </c>
      <c r="AM1162" s="9"/>
      <c r="AN1162" s="9"/>
      <c r="AO1162" s="9"/>
      <c r="AP1162" s="9"/>
      <c r="AQ1162" s="9"/>
      <c r="AR1162" s="11">
        <v>970105.29084999999</v>
      </c>
      <c r="AS1162" s="9"/>
      <c r="AT1162" s="9"/>
      <c r="AU1162" s="9"/>
      <c r="AV1162" s="9"/>
      <c r="AW1162" s="9"/>
      <c r="AX1162" s="9">
        <v>673524.11945999996</v>
      </c>
      <c r="AY1162" s="9"/>
      <c r="AZ1162" s="9"/>
      <c r="BA1162" s="9"/>
      <c r="BB1162" s="9"/>
      <c r="BC1162" s="9"/>
      <c r="BD1162" s="9"/>
      <c r="BE1162" s="9"/>
      <c r="BF1162" s="9"/>
      <c r="BG1162" s="9"/>
      <c r="BH1162" s="9"/>
      <c r="BI1162" s="9"/>
      <c r="BJ1162" s="9"/>
      <c r="BK1162" s="9"/>
      <c r="BL1162" s="9"/>
      <c r="BM1162" s="9"/>
      <c r="BN1162" s="9"/>
      <c r="BO1162" s="11">
        <v>673524.11945999996</v>
      </c>
      <c r="BP1162" s="9"/>
      <c r="BQ1162" s="9"/>
      <c r="BR1162" s="9"/>
      <c r="BS1162" s="9"/>
      <c r="BT1162" s="9"/>
      <c r="BU1162" s="9">
        <v>672877.69746000005</v>
      </c>
      <c r="BV1162" s="9"/>
      <c r="BW1162" s="9"/>
      <c r="BX1162" s="9"/>
      <c r="BY1162" s="9"/>
      <c r="BZ1162" s="9"/>
      <c r="CA1162" s="9"/>
      <c r="CB1162" s="9"/>
      <c r="CC1162" s="9"/>
      <c r="CD1162" s="9"/>
      <c r="CE1162" s="9"/>
      <c r="CF1162" s="9"/>
      <c r="CG1162" s="11">
        <v>672877.69746000005</v>
      </c>
      <c r="CH1162" s="9"/>
      <c r="CI1162" s="9"/>
      <c r="CJ1162" s="9"/>
      <c r="CK1162" s="9"/>
      <c r="CL1162" s="9"/>
      <c r="CM1162" s="9"/>
      <c r="CN1162" s="4"/>
    </row>
    <row r="1163" spans="1:92" ht="15.75">
      <c r="A1163" s="12" t="s">
        <v>781</v>
      </c>
      <c r="B1163" s="10" t="s">
        <v>774</v>
      </c>
      <c r="C1163" s="10" t="s">
        <v>72</v>
      </c>
      <c r="D1163" s="10" t="s">
        <v>335</v>
      </c>
      <c r="E1163" s="10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10"/>
      <c r="U1163" s="5"/>
      <c r="V1163" s="6"/>
      <c r="W1163" s="6"/>
      <c r="X1163" s="6"/>
      <c r="Y1163" s="6"/>
      <c r="Z1163" s="4"/>
      <c r="AA1163" s="9">
        <v>378663.87219000002</v>
      </c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>
        <v>23635.752059999999</v>
      </c>
      <c r="AM1163" s="9"/>
      <c r="AN1163" s="9"/>
      <c r="AO1163" s="9"/>
      <c r="AP1163" s="9"/>
      <c r="AQ1163" s="9"/>
      <c r="AR1163" s="11">
        <v>402299.62424999999</v>
      </c>
      <c r="AS1163" s="9"/>
      <c r="AT1163" s="9"/>
      <c r="AU1163" s="9"/>
      <c r="AV1163" s="9"/>
      <c r="AW1163" s="9"/>
      <c r="AX1163" s="9">
        <v>333695.86245999997</v>
      </c>
      <c r="AY1163" s="9"/>
      <c r="AZ1163" s="9"/>
      <c r="BA1163" s="9"/>
      <c r="BB1163" s="9"/>
      <c r="BC1163" s="9"/>
      <c r="BD1163" s="9"/>
      <c r="BE1163" s="9"/>
      <c r="BF1163" s="9"/>
      <c r="BG1163" s="9"/>
      <c r="BH1163" s="9"/>
      <c r="BI1163" s="9"/>
      <c r="BJ1163" s="9"/>
      <c r="BK1163" s="9"/>
      <c r="BL1163" s="9"/>
      <c r="BM1163" s="9"/>
      <c r="BN1163" s="9"/>
      <c r="BO1163" s="11">
        <v>333695.86245999997</v>
      </c>
      <c r="BP1163" s="9"/>
      <c r="BQ1163" s="9"/>
      <c r="BR1163" s="9"/>
      <c r="BS1163" s="9"/>
      <c r="BT1163" s="9"/>
      <c r="BU1163" s="9">
        <v>333695.86245999997</v>
      </c>
      <c r="BV1163" s="9"/>
      <c r="BW1163" s="9"/>
      <c r="BX1163" s="9"/>
      <c r="BY1163" s="9"/>
      <c r="BZ1163" s="9"/>
      <c r="CA1163" s="9"/>
      <c r="CB1163" s="9"/>
      <c r="CC1163" s="9"/>
      <c r="CD1163" s="9"/>
      <c r="CE1163" s="9"/>
      <c r="CF1163" s="9"/>
      <c r="CG1163" s="11">
        <v>333695.86245999997</v>
      </c>
      <c r="CH1163" s="9"/>
      <c r="CI1163" s="9"/>
      <c r="CJ1163" s="9"/>
      <c r="CK1163" s="9"/>
      <c r="CL1163" s="9"/>
      <c r="CM1163" s="9"/>
      <c r="CN1163" s="4"/>
    </row>
    <row r="1164" spans="1:92" ht="63">
      <c r="A1164" s="13" t="s">
        <v>213</v>
      </c>
      <c r="B1164" s="14" t="s">
        <v>774</v>
      </c>
      <c r="C1164" s="14" t="s">
        <v>72</v>
      </c>
      <c r="D1164" s="14" t="s">
        <v>335</v>
      </c>
      <c r="E1164" s="14" t="s">
        <v>214</v>
      </c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14"/>
      <c r="U1164" s="5"/>
      <c r="V1164" s="6"/>
      <c r="W1164" s="6"/>
      <c r="X1164" s="6"/>
      <c r="Y1164" s="6"/>
      <c r="Z1164" s="4"/>
      <c r="AA1164" s="9">
        <v>378663.87219000002</v>
      </c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>
        <v>23635.752059999999</v>
      </c>
      <c r="AM1164" s="9"/>
      <c r="AN1164" s="9"/>
      <c r="AO1164" s="9"/>
      <c r="AP1164" s="9"/>
      <c r="AQ1164" s="9"/>
      <c r="AR1164" s="15">
        <v>402299.62424999999</v>
      </c>
      <c r="AS1164" s="9"/>
      <c r="AT1164" s="9"/>
      <c r="AU1164" s="9"/>
      <c r="AV1164" s="9"/>
      <c r="AW1164" s="9"/>
      <c r="AX1164" s="9">
        <v>333695.86245999997</v>
      </c>
      <c r="AY1164" s="9"/>
      <c r="AZ1164" s="9"/>
      <c r="BA1164" s="9"/>
      <c r="BB1164" s="9"/>
      <c r="BC1164" s="9"/>
      <c r="BD1164" s="9"/>
      <c r="BE1164" s="9"/>
      <c r="BF1164" s="9"/>
      <c r="BG1164" s="9"/>
      <c r="BH1164" s="9"/>
      <c r="BI1164" s="9"/>
      <c r="BJ1164" s="9"/>
      <c r="BK1164" s="9"/>
      <c r="BL1164" s="9"/>
      <c r="BM1164" s="9"/>
      <c r="BN1164" s="9"/>
      <c r="BO1164" s="15">
        <v>333695.86245999997</v>
      </c>
      <c r="BP1164" s="9"/>
      <c r="BQ1164" s="9"/>
      <c r="BR1164" s="9"/>
      <c r="BS1164" s="9"/>
      <c r="BT1164" s="9"/>
      <c r="BU1164" s="9">
        <v>333695.86245999997</v>
      </c>
      <c r="BV1164" s="9"/>
      <c r="BW1164" s="9"/>
      <c r="BX1164" s="9"/>
      <c r="BY1164" s="9"/>
      <c r="BZ1164" s="9"/>
      <c r="CA1164" s="9"/>
      <c r="CB1164" s="9"/>
      <c r="CC1164" s="9"/>
      <c r="CD1164" s="9"/>
      <c r="CE1164" s="9"/>
      <c r="CF1164" s="9"/>
      <c r="CG1164" s="15">
        <v>333695.86245999997</v>
      </c>
      <c r="CH1164" s="9"/>
      <c r="CI1164" s="9"/>
      <c r="CJ1164" s="9"/>
      <c r="CK1164" s="9"/>
      <c r="CL1164" s="9"/>
      <c r="CM1164" s="9"/>
      <c r="CN1164" s="4"/>
    </row>
    <row r="1165" spans="1:92" ht="31.5">
      <c r="A1165" s="13" t="s">
        <v>286</v>
      </c>
      <c r="B1165" s="14" t="s">
        <v>774</v>
      </c>
      <c r="C1165" s="14" t="s">
        <v>72</v>
      </c>
      <c r="D1165" s="14" t="s">
        <v>335</v>
      </c>
      <c r="E1165" s="14" t="s">
        <v>287</v>
      </c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14"/>
      <c r="U1165" s="5"/>
      <c r="V1165" s="6"/>
      <c r="W1165" s="6"/>
      <c r="X1165" s="6"/>
      <c r="Y1165" s="6"/>
      <c r="Z1165" s="4"/>
      <c r="AA1165" s="9">
        <v>378663.87219000002</v>
      </c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>
        <v>23635.752059999999</v>
      </c>
      <c r="AM1165" s="9"/>
      <c r="AN1165" s="9"/>
      <c r="AO1165" s="9"/>
      <c r="AP1165" s="9"/>
      <c r="AQ1165" s="9"/>
      <c r="AR1165" s="15">
        <v>402299.62424999999</v>
      </c>
      <c r="AS1165" s="9"/>
      <c r="AT1165" s="9"/>
      <c r="AU1165" s="9"/>
      <c r="AV1165" s="9"/>
      <c r="AW1165" s="9"/>
      <c r="AX1165" s="9">
        <v>333695.86245999997</v>
      </c>
      <c r="AY1165" s="9"/>
      <c r="AZ1165" s="9"/>
      <c r="BA1165" s="9"/>
      <c r="BB1165" s="9"/>
      <c r="BC1165" s="9"/>
      <c r="BD1165" s="9"/>
      <c r="BE1165" s="9"/>
      <c r="BF1165" s="9"/>
      <c r="BG1165" s="9"/>
      <c r="BH1165" s="9"/>
      <c r="BI1165" s="9"/>
      <c r="BJ1165" s="9"/>
      <c r="BK1165" s="9"/>
      <c r="BL1165" s="9"/>
      <c r="BM1165" s="9"/>
      <c r="BN1165" s="9"/>
      <c r="BO1165" s="15">
        <v>333695.86245999997</v>
      </c>
      <c r="BP1165" s="9"/>
      <c r="BQ1165" s="9"/>
      <c r="BR1165" s="9"/>
      <c r="BS1165" s="9"/>
      <c r="BT1165" s="9"/>
      <c r="BU1165" s="9">
        <v>333695.86245999997</v>
      </c>
      <c r="BV1165" s="9"/>
      <c r="BW1165" s="9"/>
      <c r="BX1165" s="9"/>
      <c r="BY1165" s="9"/>
      <c r="BZ1165" s="9"/>
      <c r="CA1165" s="9"/>
      <c r="CB1165" s="9"/>
      <c r="CC1165" s="9"/>
      <c r="CD1165" s="9"/>
      <c r="CE1165" s="9"/>
      <c r="CF1165" s="9"/>
      <c r="CG1165" s="15">
        <v>333695.86245999997</v>
      </c>
      <c r="CH1165" s="9"/>
      <c r="CI1165" s="9"/>
      <c r="CJ1165" s="9"/>
      <c r="CK1165" s="9"/>
      <c r="CL1165" s="9"/>
      <c r="CM1165" s="9"/>
      <c r="CN1165" s="4"/>
    </row>
    <row r="1166" spans="1:92" ht="31.5">
      <c r="A1166" s="13" t="s">
        <v>782</v>
      </c>
      <c r="B1166" s="14" t="s">
        <v>774</v>
      </c>
      <c r="C1166" s="14" t="s">
        <v>72</v>
      </c>
      <c r="D1166" s="14" t="s">
        <v>335</v>
      </c>
      <c r="E1166" s="14" t="s">
        <v>783</v>
      </c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14"/>
      <c r="U1166" s="5"/>
      <c r="V1166" s="6"/>
      <c r="W1166" s="6"/>
      <c r="X1166" s="6"/>
      <c r="Y1166" s="6"/>
      <c r="Z1166" s="4"/>
      <c r="AA1166" s="9">
        <v>378663.87219000002</v>
      </c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>
        <v>23635.752059999999</v>
      </c>
      <c r="AM1166" s="9"/>
      <c r="AN1166" s="9"/>
      <c r="AO1166" s="9"/>
      <c r="AP1166" s="9"/>
      <c r="AQ1166" s="9"/>
      <c r="AR1166" s="15">
        <v>402299.62424999999</v>
      </c>
      <c r="AS1166" s="9"/>
      <c r="AT1166" s="9"/>
      <c r="AU1166" s="9"/>
      <c r="AV1166" s="9"/>
      <c r="AW1166" s="9"/>
      <c r="AX1166" s="9">
        <v>333695.86245999997</v>
      </c>
      <c r="AY1166" s="9"/>
      <c r="AZ1166" s="9"/>
      <c r="BA1166" s="9"/>
      <c r="BB1166" s="9"/>
      <c r="BC1166" s="9"/>
      <c r="BD1166" s="9"/>
      <c r="BE1166" s="9"/>
      <c r="BF1166" s="9"/>
      <c r="BG1166" s="9"/>
      <c r="BH1166" s="9"/>
      <c r="BI1166" s="9"/>
      <c r="BJ1166" s="9"/>
      <c r="BK1166" s="9"/>
      <c r="BL1166" s="9"/>
      <c r="BM1166" s="9"/>
      <c r="BN1166" s="9"/>
      <c r="BO1166" s="15">
        <v>333695.86245999997</v>
      </c>
      <c r="BP1166" s="9"/>
      <c r="BQ1166" s="9"/>
      <c r="BR1166" s="9"/>
      <c r="BS1166" s="9"/>
      <c r="BT1166" s="9"/>
      <c r="BU1166" s="9">
        <v>333695.86245999997</v>
      </c>
      <c r="BV1166" s="9"/>
      <c r="BW1166" s="9"/>
      <c r="BX1166" s="9"/>
      <c r="BY1166" s="9"/>
      <c r="BZ1166" s="9"/>
      <c r="CA1166" s="9"/>
      <c r="CB1166" s="9"/>
      <c r="CC1166" s="9"/>
      <c r="CD1166" s="9"/>
      <c r="CE1166" s="9"/>
      <c r="CF1166" s="9"/>
      <c r="CG1166" s="15">
        <v>333695.86245999997</v>
      </c>
      <c r="CH1166" s="9"/>
      <c r="CI1166" s="9"/>
      <c r="CJ1166" s="9"/>
      <c r="CK1166" s="9"/>
      <c r="CL1166" s="9"/>
      <c r="CM1166" s="9"/>
      <c r="CN1166" s="4"/>
    </row>
    <row r="1167" spans="1:92" ht="31.5">
      <c r="A1167" s="13" t="s">
        <v>110</v>
      </c>
      <c r="B1167" s="14" t="s">
        <v>774</v>
      </c>
      <c r="C1167" s="14" t="s">
        <v>72</v>
      </c>
      <c r="D1167" s="14" t="s">
        <v>335</v>
      </c>
      <c r="E1167" s="14" t="s">
        <v>784</v>
      </c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14"/>
      <c r="U1167" s="5"/>
      <c r="V1167" s="6"/>
      <c r="W1167" s="6"/>
      <c r="X1167" s="6"/>
      <c r="Y1167" s="6"/>
      <c r="Z1167" s="4"/>
      <c r="AA1167" s="9">
        <v>90170.151870000002</v>
      </c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>
        <v>-7518.44794</v>
      </c>
      <c r="AM1167" s="9"/>
      <c r="AN1167" s="9"/>
      <c r="AO1167" s="9"/>
      <c r="AP1167" s="9"/>
      <c r="AQ1167" s="9"/>
      <c r="AR1167" s="15">
        <v>82651.703930000003</v>
      </c>
      <c r="AS1167" s="9"/>
      <c r="AT1167" s="9"/>
      <c r="AU1167" s="9"/>
      <c r="AV1167" s="9"/>
      <c r="AW1167" s="9"/>
      <c r="AX1167" s="9">
        <v>60515.491999999998</v>
      </c>
      <c r="AY1167" s="9"/>
      <c r="AZ1167" s="9"/>
      <c r="BA1167" s="9"/>
      <c r="BB1167" s="9"/>
      <c r="BC1167" s="9"/>
      <c r="BD1167" s="9"/>
      <c r="BE1167" s="9"/>
      <c r="BF1167" s="9"/>
      <c r="BG1167" s="9"/>
      <c r="BH1167" s="9"/>
      <c r="BI1167" s="9">
        <v>33381.199999999997</v>
      </c>
      <c r="BJ1167" s="9"/>
      <c r="BK1167" s="9"/>
      <c r="BL1167" s="9"/>
      <c r="BM1167" s="9"/>
      <c r="BN1167" s="9"/>
      <c r="BO1167" s="15">
        <v>93896.691999999995</v>
      </c>
      <c r="BP1167" s="9"/>
      <c r="BQ1167" s="9"/>
      <c r="BR1167" s="9"/>
      <c r="BS1167" s="9"/>
      <c r="BT1167" s="9"/>
      <c r="BU1167" s="9">
        <v>60515.491999999998</v>
      </c>
      <c r="BV1167" s="9"/>
      <c r="BW1167" s="9"/>
      <c r="BX1167" s="9"/>
      <c r="BY1167" s="9"/>
      <c r="BZ1167" s="9"/>
      <c r="CA1167" s="9"/>
      <c r="CB1167" s="9"/>
      <c r="CC1167" s="9"/>
      <c r="CD1167" s="9"/>
      <c r="CE1167" s="9"/>
      <c r="CF1167" s="9"/>
      <c r="CG1167" s="15">
        <v>60515.491999999998</v>
      </c>
      <c r="CH1167" s="9"/>
      <c r="CI1167" s="9"/>
      <c r="CJ1167" s="9"/>
      <c r="CK1167" s="9"/>
      <c r="CL1167" s="9"/>
      <c r="CM1167" s="9"/>
      <c r="CN1167" s="4"/>
    </row>
    <row r="1168" spans="1:92" ht="31.5">
      <c r="A1168" s="16" t="s">
        <v>66</v>
      </c>
      <c r="B1168" s="17" t="s">
        <v>774</v>
      </c>
      <c r="C1168" s="17" t="s">
        <v>72</v>
      </c>
      <c r="D1168" s="17" t="s">
        <v>335</v>
      </c>
      <c r="E1168" s="17" t="s">
        <v>784</v>
      </c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17" t="s">
        <v>67</v>
      </c>
      <c r="U1168" s="5"/>
      <c r="V1168" s="6"/>
      <c r="W1168" s="6"/>
      <c r="X1168" s="6"/>
      <c r="Y1168" s="6"/>
      <c r="Z1168" s="4"/>
      <c r="AA1168" s="9">
        <v>90170.151870000002</v>
      </c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>
        <v>-7518.44794</v>
      </c>
      <c r="AM1168" s="9"/>
      <c r="AN1168" s="9"/>
      <c r="AO1168" s="9"/>
      <c r="AP1168" s="9"/>
      <c r="AQ1168" s="9"/>
      <c r="AR1168" s="18">
        <v>82651.703930000003</v>
      </c>
      <c r="AS1168" s="9"/>
      <c r="AT1168" s="9"/>
      <c r="AU1168" s="9"/>
      <c r="AV1168" s="9"/>
      <c r="AW1168" s="9"/>
      <c r="AX1168" s="9">
        <v>60515.491999999998</v>
      </c>
      <c r="AY1168" s="9"/>
      <c r="AZ1168" s="9"/>
      <c r="BA1168" s="9"/>
      <c r="BB1168" s="9"/>
      <c r="BC1168" s="9"/>
      <c r="BD1168" s="9"/>
      <c r="BE1168" s="9"/>
      <c r="BF1168" s="9"/>
      <c r="BG1168" s="9"/>
      <c r="BH1168" s="9"/>
      <c r="BI1168" s="9">
        <v>33381.199999999997</v>
      </c>
      <c r="BJ1168" s="9"/>
      <c r="BK1168" s="9"/>
      <c r="BL1168" s="9"/>
      <c r="BM1168" s="9"/>
      <c r="BN1168" s="9"/>
      <c r="BO1168" s="18">
        <v>93896.691999999995</v>
      </c>
      <c r="BP1168" s="9"/>
      <c r="BQ1168" s="9"/>
      <c r="BR1168" s="9"/>
      <c r="BS1168" s="9"/>
      <c r="BT1168" s="9"/>
      <c r="BU1168" s="9">
        <v>60515.491999999998</v>
      </c>
      <c r="BV1168" s="9"/>
      <c r="BW1168" s="9"/>
      <c r="BX1168" s="9"/>
      <c r="BY1168" s="9"/>
      <c r="BZ1168" s="9"/>
      <c r="CA1168" s="9"/>
      <c r="CB1168" s="9"/>
      <c r="CC1168" s="9"/>
      <c r="CD1168" s="9"/>
      <c r="CE1168" s="9"/>
      <c r="CF1168" s="9"/>
      <c r="CG1168" s="18">
        <v>60515.491999999998</v>
      </c>
      <c r="CH1168" s="9"/>
      <c r="CI1168" s="9"/>
      <c r="CJ1168" s="9"/>
      <c r="CK1168" s="9"/>
      <c r="CL1168" s="9"/>
      <c r="CM1168" s="9"/>
      <c r="CN1168" s="4"/>
    </row>
    <row r="1169" spans="1:92" ht="63">
      <c r="A1169" s="13" t="s">
        <v>785</v>
      </c>
      <c r="B1169" s="14" t="s">
        <v>774</v>
      </c>
      <c r="C1169" s="14" t="s">
        <v>72</v>
      </c>
      <c r="D1169" s="14" t="s">
        <v>335</v>
      </c>
      <c r="E1169" s="14" t="s">
        <v>786</v>
      </c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14"/>
      <c r="U1169" s="5"/>
      <c r="V1169" s="6"/>
      <c r="W1169" s="6"/>
      <c r="X1169" s="6"/>
      <c r="Y1169" s="6"/>
      <c r="Z1169" s="4"/>
      <c r="AA1169" s="9">
        <v>58510.1</v>
      </c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>
        <v>18994.400000000001</v>
      </c>
      <c r="AM1169" s="9"/>
      <c r="AN1169" s="9"/>
      <c r="AO1169" s="9"/>
      <c r="AP1169" s="9"/>
      <c r="AQ1169" s="9"/>
      <c r="AR1169" s="15">
        <v>77504.5</v>
      </c>
      <c r="AS1169" s="9"/>
      <c r="AT1169" s="9"/>
      <c r="AU1169" s="9"/>
      <c r="AV1169" s="9"/>
      <c r="AW1169" s="9"/>
      <c r="AX1169" s="9">
        <v>58510.1</v>
      </c>
      <c r="AY1169" s="9"/>
      <c r="AZ1169" s="9"/>
      <c r="BA1169" s="9"/>
      <c r="BB1169" s="9"/>
      <c r="BC1169" s="9"/>
      <c r="BD1169" s="9"/>
      <c r="BE1169" s="9"/>
      <c r="BF1169" s="9"/>
      <c r="BG1169" s="9"/>
      <c r="BH1169" s="9"/>
      <c r="BI1169" s="9"/>
      <c r="BJ1169" s="9"/>
      <c r="BK1169" s="9"/>
      <c r="BL1169" s="9"/>
      <c r="BM1169" s="9"/>
      <c r="BN1169" s="9"/>
      <c r="BO1169" s="15">
        <v>58510.1</v>
      </c>
      <c r="BP1169" s="9"/>
      <c r="BQ1169" s="9"/>
      <c r="BR1169" s="9"/>
      <c r="BS1169" s="9"/>
      <c r="BT1169" s="9"/>
      <c r="BU1169" s="9">
        <v>58510.1</v>
      </c>
      <c r="BV1169" s="9"/>
      <c r="BW1169" s="9"/>
      <c r="BX1169" s="9"/>
      <c r="BY1169" s="9"/>
      <c r="BZ1169" s="9"/>
      <c r="CA1169" s="9"/>
      <c r="CB1169" s="9"/>
      <c r="CC1169" s="9"/>
      <c r="CD1169" s="9"/>
      <c r="CE1169" s="9"/>
      <c r="CF1169" s="9"/>
      <c r="CG1169" s="15">
        <v>58510.1</v>
      </c>
      <c r="CH1169" s="9"/>
      <c r="CI1169" s="9"/>
      <c r="CJ1169" s="9"/>
      <c r="CK1169" s="9"/>
      <c r="CL1169" s="9"/>
      <c r="CM1169" s="9"/>
      <c r="CN1169" s="4"/>
    </row>
    <row r="1170" spans="1:92" ht="15.75">
      <c r="A1170" s="16" t="s">
        <v>78</v>
      </c>
      <c r="B1170" s="17" t="s">
        <v>774</v>
      </c>
      <c r="C1170" s="17" t="s">
        <v>72</v>
      </c>
      <c r="D1170" s="17" t="s">
        <v>335</v>
      </c>
      <c r="E1170" s="17" t="s">
        <v>786</v>
      </c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17" t="s">
        <v>79</v>
      </c>
      <c r="U1170" s="5"/>
      <c r="V1170" s="6"/>
      <c r="W1170" s="6"/>
      <c r="X1170" s="6"/>
      <c r="Y1170" s="6"/>
      <c r="Z1170" s="4"/>
      <c r="AA1170" s="9">
        <v>58510.1</v>
      </c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>
        <v>18994.400000000001</v>
      </c>
      <c r="AM1170" s="9"/>
      <c r="AN1170" s="9"/>
      <c r="AO1170" s="9"/>
      <c r="AP1170" s="9"/>
      <c r="AQ1170" s="9"/>
      <c r="AR1170" s="18">
        <v>77504.5</v>
      </c>
      <c r="AS1170" s="9"/>
      <c r="AT1170" s="9"/>
      <c r="AU1170" s="9"/>
      <c r="AV1170" s="9"/>
      <c r="AW1170" s="9"/>
      <c r="AX1170" s="9">
        <v>58510.1</v>
      </c>
      <c r="AY1170" s="9"/>
      <c r="AZ1170" s="9"/>
      <c r="BA1170" s="9"/>
      <c r="BB1170" s="9"/>
      <c r="BC1170" s="9"/>
      <c r="BD1170" s="9"/>
      <c r="BE1170" s="9"/>
      <c r="BF1170" s="9"/>
      <c r="BG1170" s="9"/>
      <c r="BH1170" s="9"/>
      <c r="BI1170" s="9"/>
      <c r="BJ1170" s="9"/>
      <c r="BK1170" s="9"/>
      <c r="BL1170" s="9"/>
      <c r="BM1170" s="9"/>
      <c r="BN1170" s="9"/>
      <c r="BO1170" s="18">
        <v>58510.1</v>
      </c>
      <c r="BP1170" s="9"/>
      <c r="BQ1170" s="9"/>
      <c r="BR1170" s="9"/>
      <c r="BS1170" s="9"/>
      <c r="BT1170" s="9"/>
      <c r="BU1170" s="9">
        <v>58510.1</v>
      </c>
      <c r="BV1170" s="9"/>
      <c r="BW1170" s="9"/>
      <c r="BX1170" s="9"/>
      <c r="BY1170" s="9"/>
      <c r="BZ1170" s="9"/>
      <c r="CA1170" s="9"/>
      <c r="CB1170" s="9"/>
      <c r="CC1170" s="9"/>
      <c r="CD1170" s="9"/>
      <c r="CE1170" s="9"/>
      <c r="CF1170" s="9"/>
      <c r="CG1170" s="18">
        <v>58510.1</v>
      </c>
      <c r="CH1170" s="9"/>
      <c r="CI1170" s="9"/>
      <c r="CJ1170" s="9"/>
      <c r="CK1170" s="9"/>
      <c r="CL1170" s="9"/>
      <c r="CM1170" s="9"/>
      <c r="CN1170" s="4"/>
    </row>
    <row r="1171" spans="1:92" ht="47.25">
      <c r="A1171" s="13" t="s">
        <v>445</v>
      </c>
      <c r="B1171" s="14" t="s">
        <v>774</v>
      </c>
      <c r="C1171" s="14" t="s">
        <v>72</v>
      </c>
      <c r="D1171" s="14" t="s">
        <v>335</v>
      </c>
      <c r="E1171" s="14" t="s">
        <v>787</v>
      </c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14"/>
      <c r="U1171" s="5"/>
      <c r="V1171" s="6"/>
      <c r="W1171" s="6"/>
      <c r="X1171" s="6"/>
      <c r="Y1171" s="6"/>
      <c r="Z1171" s="4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>
        <v>3729.8</v>
      </c>
      <c r="AM1171" s="9"/>
      <c r="AN1171" s="9"/>
      <c r="AO1171" s="9"/>
      <c r="AP1171" s="9"/>
      <c r="AQ1171" s="9"/>
      <c r="AR1171" s="15">
        <v>3729.8</v>
      </c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  <c r="BF1171" s="9"/>
      <c r="BG1171" s="9"/>
      <c r="BH1171" s="9"/>
      <c r="BI1171" s="9"/>
      <c r="BJ1171" s="9"/>
      <c r="BK1171" s="9"/>
      <c r="BL1171" s="9"/>
      <c r="BM1171" s="9"/>
      <c r="BN1171" s="9"/>
      <c r="BO1171" s="15"/>
      <c r="BP1171" s="9"/>
      <c r="BQ1171" s="9"/>
      <c r="BR1171" s="9"/>
      <c r="BS1171" s="9"/>
      <c r="BT1171" s="9"/>
      <c r="BU1171" s="9"/>
      <c r="BV1171" s="9"/>
      <c r="BW1171" s="9"/>
      <c r="BX1171" s="9"/>
      <c r="BY1171" s="9"/>
      <c r="BZ1171" s="9"/>
      <c r="CA1171" s="9"/>
      <c r="CB1171" s="9"/>
      <c r="CC1171" s="9"/>
      <c r="CD1171" s="9"/>
      <c r="CE1171" s="9"/>
      <c r="CF1171" s="9"/>
      <c r="CG1171" s="15"/>
      <c r="CH1171" s="9"/>
      <c r="CI1171" s="9"/>
      <c r="CJ1171" s="9"/>
      <c r="CK1171" s="9"/>
      <c r="CL1171" s="9"/>
      <c r="CM1171" s="9"/>
      <c r="CN1171" s="4"/>
    </row>
    <row r="1172" spans="1:92" ht="63">
      <c r="A1172" s="13" t="s">
        <v>788</v>
      </c>
      <c r="B1172" s="14" t="s">
        <v>774</v>
      </c>
      <c r="C1172" s="14" t="s">
        <v>72</v>
      </c>
      <c r="D1172" s="14" t="s">
        <v>335</v>
      </c>
      <c r="E1172" s="14" t="s">
        <v>789</v>
      </c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14"/>
      <c r="U1172" s="5"/>
      <c r="V1172" s="6"/>
      <c r="W1172" s="6"/>
      <c r="X1172" s="6"/>
      <c r="Y1172" s="6"/>
      <c r="Z1172" s="4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>
        <v>3729.8</v>
      </c>
      <c r="AM1172" s="9"/>
      <c r="AN1172" s="9"/>
      <c r="AO1172" s="9"/>
      <c r="AP1172" s="9"/>
      <c r="AQ1172" s="9"/>
      <c r="AR1172" s="15">
        <v>3729.8</v>
      </c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  <c r="BF1172" s="9"/>
      <c r="BG1172" s="9"/>
      <c r="BH1172" s="9"/>
      <c r="BI1172" s="9"/>
      <c r="BJ1172" s="9"/>
      <c r="BK1172" s="9"/>
      <c r="BL1172" s="9"/>
      <c r="BM1172" s="9"/>
      <c r="BN1172" s="9"/>
      <c r="BO1172" s="15"/>
      <c r="BP1172" s="9"/>
      <c r="BQ1172" s="9"/>
      <c r="BR1172" s="9"/>
      <c r="BS1172" s="9"/>
      <c r="BT1172" s="9"/>
      <c r="BU1172" s="9"/>
      <c r="BV1172" s="9"/>
      <c r="BW1172" s="9"/>
      <c r="BX1172" s="9"/>
      <c r="BY1172" s="9"/>
      <c r="BZ1172" s="9"/>
      <c r="CA1172" s="9"/>
      <c r="CB1172" s="9"/>
      <c r="CC1172" s="9"/>
      <c r="CD1172" s="9"/>
      <c r="CE1172" s="9"/>
      <c r="CF1172" s="9"/>
      <c r="CG1172" s="15"/>
      <c r="CH1172" s="9"/>
      <c r="CI1172" s="9"/>
      <c r="CJ1172" s="9"/>
      <c r="CK1172" s="9"/>
      <c r="CL1172" s="9"/>
      <c r="CM1172" s="9"/>
      <c r="CN1172" s="4"/>
    </row>
    <row r="1173" spans="1:92" ht="15.75">
      <c r="A1173" s="16" t="s">
        <v>100</v>
      </c>
      <c r="B1173" s="17" t="s">
        <v>774</v>
      </c>
      <c r="C1173" s="17" t="s">
        <v>72</v>
      </c>
      <c r="D1173" s="17" t="s">
        <v>335</v>
      </c>
      <c r="E1173" s="17" t="s">
        <v>789</v>
      </c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17" t="s">
        <v>101</v>
      </c>
      <c r="U1173" s="5"/>
      <c r="V1173" s="6"/>
      <c r="W1173" s="6"/>
      <c r="X1173" s="6"/>
      <c r="Y1173" s="6"/>
      <c r="Z1173" s="4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>
        <v>3729.8</v>
      </c>
      <c r="AM1173" s="9"/>
      <c r="AN1173" s="9"/>
      <c r="AO1173" s="9"/>
      <c r="AP1173" s="9"/>
      <c r="AQ1173" s="9"/>
      <c r="AR1173" s="18">
        <v>3729.8</v>
      </c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  <c r="BF1173" s="9"/>
      <c r="BG1173" s="9"/>
      <c r="BH1173" s="9"/>
      <c r="BI1173" s="9"/>
      <c r="BJ1173" s="9"/>
      <c r="BK1173" s="9"/>
      <c r="BL1173" s="9"/>
      <c r="BM1173" s="9"/>
      <c r="BN1173" s="9"/>
      <c r="BO1173" s="18"/>
      <c r="BP1173" s="9"/>
      <c r="BQ1173" s="9"/>
      <c r="BR1173" s="9"/>
      <c r="BS1173" s="9"/>
      <c r="BT1173" s="9"/>
      <c r="BU1173" s="9"/>
      <c r="BV1173" s="9"/>
      <c r="BW1173" s="9"/>
      <c r="BX1173" s="9"/>
      <c r="BY1173" s="9"/>
      <c r="BZ1173" s="9"/>
      <c r="CA1173" s="9"/>
      <c r="CB1173" s="9"/>
      <c r="CC1173" s="9"/>
      <c r="CD1173" s="9"/>
      <c r="CE1173" s="9"/>
      <c r="CF1173" s="9"/>
      <c r="CG1173" s="18"/>
      <c r="CH1173" s="9"/>
      <c r="CI1173" s="9"/>
      <c r="CJ1173" s="9"/>
      <c r="CK1173" s="9"/>
      <c r="CL1173" s="9"/>
      <c r="CM1173" s="9"/>
      <c r="CN1173" s="4"/>
    </row>
    <row r="1174" spans="1:92" ht="63">
      <c r="A1174" s="13" t="s">
        <v>790</v>
      </c>
      <c r="B1174" s="14" t="s">
        <v>774</v>
      </c>
      <c r="C1174" s="14" t="s">
        <v>72</v>
      </c>
      <c r="D1174" s="14" t="s">
        <v>335</v>
      </c>
      <c r="E1174" s="14" t="s">
        <v>791</v>
      </c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14"/>
      <c r="U1174" s="5"/>
      <c r="V1174" s="6"/>
      <c r="W1174" s="6"/>
      <c r="X1174" s="6"/>
      <c r="Y1174" s="6"/>
      <c r="Z1174" s="4"/>
      <c r="AA1174" s="9">
        <v>24983.620320000002</v>
      </c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15">
        <v>24983.620320000002</v>
      </c>
      <c r="AS1174" s="9"/>
      <c r="AT1174" s="9"/>
      <c r="AU1174" s="9"/>
      <c r="AV1174" s="9"/>
      <c r="AW1174" s="9"/>
      <c r="AX1174" s="9">
        <v>10870.27046</v>
      </c>
      <c r="AY1174" s="9"/>
      <c r="AZ1174" s="9"/>
      <c r="BA1174" s="9"/>
      <c r="BB1174" s="9"/>
      <c r="BC1174" s="9"/>
      <c r="BD1174" s="9"/>
      <c r="BE1174" s="9"/>
      <c r="BF1174" s="9"/>
      <c r="BG1174" s="9"/>
      <c r="BH1174" s="9"/>
      <c r="BI1174" s="9"/>
      <c r="BJ1174" s="9"/>
      <c r="BK1174" s="9"/>
      <c r="BL1174" s="9"/>
      <c r="BM1174" s="9"/>
      <c r="BN1174" s="9"/>
      <c r="BO1174" s="15">
        <v>10870.27046</v>
      </c>
      <c r="BP1174" s="9"/>
      <c r="BQ1174" s="9"/>
      <c r="BR1174" s="9"/>
      <c r="BS1174" s="9"/>
      <c r="BT1174" s="9"/>
      <c r="BU1174" s="9">
        <v>10870.27046</v>
      </c>
      <c r="BV1174" s="9"/>
      <c r="BW1174" s="9"/>
      <c r="BX1174" s="9"/>
      <c r="BY1174" s="9"/>
      <c r="BZ1174" s="9"/>
      <c r="CA1174" s="9"/>
      <c r="CB1174" s="9"/>
      <c r="CC1174" s="9"/>
      <c r="CD1174" s="9"/>
      <c r="CE1174" s="9"/>
      <c r="CF1174" s="9"/>
      <c r="CG1174" s="15">
        <v>10870.27046</v>
      </c>
      <c r="CH1174" s="9"/>
      <c r="CI1174" s="9"/>
      <c r="CJ1174" s="9"/>
      <c r="CK1174" s="9"/>
      <c r="CL1174" s="9"/>
      <c r="CM1174" s="9"/>
      <c r="CN1174" s="4"/>
    </row>
    <row r="1175" spans="1:92" ht="31.5">
      <c r="A1175" s="16" t="s">
        <v>66</v>
      </c>
      <c r="B1175" s="17" t="s">
        <v>774</v>
      </c>
      <c r="C1175" s="17" t="s">
        <v>72</v>
      </c>
      <c r="D1175" s="17" t="s">
        <v>335</v>
      </c>
      <c r="E1175" s="17" t="s">
        <v>791</v>
      </c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17" t="s">
        <v>67</v>
      </c>
      <c r="U1175" s="5"/>
      <c r="V1175" s="6"/>
      <c r="W1175" s="6"/>
      <c r="X1175" s="6"/>
      <c r="Y1175" s="6"/>
      <c r="Z1175" s="4"/>
      <c r="AA1175" s="9">
        <v>24983.620320000002</v>
      </c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18">
        <v>24983.620320000002</v>
      </c>
      <c r="AS1175" s="9"/>
      <c r="AT1175" s="9"/>
      <c r="AU1175" s="9"/>
      <c r="AV1175" s="9"/>
      <c r="AW1175" s="9"/>
      <c r="AX1175" s="9">
        <v>10870.27046</v>
      </c>
      <c r="AY1175" s="9"/>
      <c r="AZ1175" s="9"/>
      <c r="BA1175" s="9"/>
      <c r="BB1175" s="9"/>
      <c r="BC1175" s="9"/>
      <c r="BD1175" s="9"/>
      <c r="BE1175" s="9"/>
      <c r="BF1175" s="9"/>
      <c r="BG1175" s="9"/>
      <c r="BH1175" s="9"/>
      <c r="BI1175" s="9"/>
      <c r="BJ1175" s="9"/>
      <c r="BK1175" s="9"/>
      <c r="BL1175" s="9"/>
      <c r="BM1175" s="9"/>
      <c r="BN1175" s="9"/>
      <c r="BO1175" s="18">
        <v>10870.27046</v>
      </c>
      <c r="BP1175" s="9"/>
      <c r="BQ1175" s="9"/>
      <c r="BR1175" s="9"/>
      <c r="BS1175" s="9"/>
      <c r="BT1175" s="9"/>
      <c r="BU1175" s="9">
        <v>10870.27046</v>
      </c>
      <c r="BV1175" s="9"/>
      <c r="BW1175" s="9"/>
      <c r="BX1175" s="9"/>
      <c r="BY1175" s="9"/>
      <c r="BZ1175" s="9"/>
      <c r="CA1175" s="9"/>
      <c r="CB1175" s="9"/>
      <c r="CC1175" s="9"/>
      <c r="CD1175" s="9"/>
      <c r="CE1175" s="9"/>
      <c r="CF1175" s="9"/>
      <c r="CG1175" s="18">
        <v>10870.27046</v>
      </c>
      <c r="CH1175" s="9"/>
      <c r="CI1175" s="9"/>
      <c r="CJ1175" s="9"/>
      <c r="CK1175" s="9"/>
      <c r="CL1175" s="9"/>
      <c r="CM1175" s="9"/>
      <c r="CN1175" s="4"/>
    </row>
    <row r="1176" spans="1:92" ht="63">
      <c r="A1176" s="13" t="s">
        <v>792</v>
      </c>
      <c r="B1176" s="14" t="s">
        <v>774</v>
      </c>
      <c r="C1176" s="14" t="s">
        <v>72</v>
      </c>
      <c r="D1176" s="14" t="s">
        <v>335</v>
      </c>
      <c r="E1176" s="14" t="s">
        <v>793</v>
      </c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14"/>
      <c r="U1176" s="5"/>
      <c r="V1176" s="6"/>
      <c r="W1176" s="6"/>
      <c r="X1176" s="6"/>
      <c r="Y1176" s="6"/>
      <c r="Z1176" s="4"/>
      <c r="AA1176" s="9">
        <v>155000</v>
      </c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15">
        <v>155000</v>
      </c>
      <c r="AS1176" s="9"/>
      <c r="AT1176" s="9"/>
      <c r="AU1176" s="9"/>
      <c r="AV1176" s="9"/>
      <c r="AW1176" s="9"/>
      <c r="AX1176" s="9">
        <v>155000</v>
      </c>
      <c r="AY1176" s="9"/>
      <c r="AZ1176" s="9"/>
      <c r="BA1176" s="9"/>
      <c r="BB1176" s="9"/>
      <c r="BC1176" s="9"/>
      <c r="BD1176" s="9"/>
      <c r="BE1176" s="9"/>
      <c r="BF1176" s="9"/>
      <c r="BG1176" s="9"/>
      <c r="BH1176" s="9"/>
      <c r="BI1176" s="9">
        <v>-33381.199999999997</v>
      </c>
      <c r="BJ1176" s="9"/>
      <c r="BK1176" s="9"/>
      <c r="BL1176" s="9"/>
      <c r="BM1176" s="9"/>
      <c r="BN1176" s="9"/>
      <c r="BO1176" s="15">
        <v>121618.8</v>
      </c>
      <c r="BP1176" s="9"/>
      <c r="BQ1176" s="9"/>
      <c r="BR1176" s="9"/>
      <c r="BS1176" s="9"/>
      <c r="BT1176" s="9"/>
      <c r="BU1176" s="9">
        <v>155000</v>
      </c>
      <c r="BV1176" s="9"/>
      <c r="BW1176" s="9"/>
      <c r="BX1176" s="9"/>
      <c r="BY1176" s="9"/>
      <c r="BZ1176" s="9"/>
      <c r="CA1176" s="9"/>
      <c r="CB1176" s="9"/>
      <c r="CC1176" s="9"/>
      <c r="CD1176" s="9"/>
      <c r="CE1176" s="9"/>
      <c r="CF1176" s="9"/>
      <c r="CG1176" s="15">
        <v>155000</v>
      </c>
      <c r="CH1176" s="9"/>
      <c r="CI1176" s="9"/>
      <c r="CJ1176" s="9"/>
      <c r="CK1176" s="9"/>
      <c r="CL1176" s="9"/>
      <c r="CM1176" s="9"/>
      <c r="CN1176" s="4"/>
    </row>
    <row r="1177" spans="1:92" ht="31.5">
      <c r="A1177" s="16" t="s">
        <v>66</v>
      </c>
      <c r="B1177" s="17" t="s">
        <v>774</v>
      </c>
      <c r="C1177" s="17" t="s">
        <v>72</v>
      </c>
      <c r="D1177" s="17" t="s">
        <v>335</v>
      </c>
      <c r="E1177" s="17" t="s">
        <v>793</v>
      </c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17" t="s">
        <v>67</v>
      </c>
      <c r="U1177" s="5"/>
      <c r="V1177" s="6"/>
      <c r="W1177" s="6"/>
      <c r="X1177" s="6"/>
      <c r="Y1177" s="6"/>
      <c r="Z1177" s="4"/>
      <c r="AA1177" s="9">
        <v>155000</v>
      </c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18">
        <v>155000</v>
      </c>
      <c r="AS1177" s="9"/>
      <c r="AT1177" s="9"/>
      <c r="AU1177" s="9"/>
      <c r="AV1177" s="9"/>
      <c r="AW1177" s="9"/>
      <c r="AX1177" s="9">
        <v>155000</v>
      </c>
      <c r="AY1177" s="9"/>
      <c r="AZ1177" s="9"/>
      <c r="BA1177" s="9"/>
      <c r="BB1177" s="9"/>
      <c r="BC1177" s="9"/>
      <c r="BD1177" s="9"/>
      <c r="BE1177" s="9"/>
      <c r="BF1177" s="9"/>
      <c r="BG1177" s="9"/>
      <c r="BH1177" s="9"/>
      <c r="BI1177" s="9">
        <v>-33381.199999999997</v>
      </c>
      <c r="BJ1177" s="9"/>
      <c r="BK1177" s="9"/>
      <c r="BL1177" s="9"/>
      <c r="BM1177" s="9"/>
      <c r="BN1177" s="9"/>
      <c r="BO1177" s="18">
        <v>121618.8</v>
      </c>
      <c r="BP1177" s="9"/>
      <c r="BQ1177" s="9"/>
      <c r="BR1177" s="9"/>
      <c r="BS1177" s="9"/>
      <c r="BT1177" s="9"/>
      <c r="BU1177" s="9">
        <v>155000</v>
      </c>
      <c r="BV1177" s="9"/>
      <c r="BW1177" s="9"/>
      <c r="BX1177" s="9"/>
      <c r="BY1177" s="9"/>
      <c r="BZ1177" s="9"/>
      <c r="CA1177" s="9"/>
      <c r="CB1177" s="9"/>
      <c r="CC1177" s="9"/>
      <c r="CD1177" s="9"/>
      <c r="CE1177" s="9"/>
      <c r="CF1177" s="9"/>
      <c r="CG1177" s="18">
        <v>155000</v>
      </c>
      <c r="CH1177" s="9"/>
      <c r="CI1177" s="9"/>
      <c r="CJ1177" s="9"/>
      <c r="CK1177" s="9"/>
      <c r="CL1177" s="9"/>
      <c r="CM1177" s="9"/>
      <c r="CN1177" s="4"/>
    </row>
    <row r="1178" spans="1:92" ht="78.75">
      <c r="A1178" s="13" t="s">
        <v>794</v>
      </c>
      <c r="B1178" s="14" t="s">
        <v>774</v>
      </c>
      <c r="C1178" s="14" t="s">
        <v>72</v>
      </c>
      <c r="D1178" s="14" t="s">
        <v>335</v>
      </c>
      <c r="E1178" s="14" t="s">
        <v>795</v>
      </c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14"/>
      <c r="U1178" s="5"/>
      <c r="V1178" s="6"/>
      <c r="W1178" s="6"/>
      <c r="X1178" s="6"/>
      <c r="Y1178" s="6"/>
      <c r="Z1178" s="4"/>
      <c r="AA1178" s="9">
        <v>50000</v>
      </c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>
        <v>8430</v>
      </c>
      <c r="AM1178" s="9"/>
      <c r="AN1178" s="9"/>
      <c r="AO1178" s="9"/>
      <c r="AP1178" s="9"/>
      <c r="AQ1178" s="9"/>
      <c r="AR1178" s="15">
        <v>58430</v>
      </c>
      <c r="AS1178" s="9"/>
      <c r="AT1178" s="9"/>
      <c r="AU1178" s="9"/>
      <c r="AV1178" s="9"/>
      <c r="AW1178" s="9"/>
      <c r="AX1178" s="9">
        <v>48800</v>
      </c>
      <c r="AY1178" s="9"/>
      <c r="AZ1178" s="9"/>
      <c r="BA1178" s="9"/>
      <c r="BB1178" s="9"/>
      <c r="BC1178" s="9"/>
      <c r="BD1178" s="9"/>
      <c r="BE1178" s="9"/>
      <c r="BF1178" s="9"/>
      <c r="BG1178" s="9"/>
      <c r="BH1178" s="9"/>
      <c r="BI1178" s="9"/>
      <c r="BJ1178" s="9"/>
      <c r="BK1178" s="9"/>
      <c r="BL1178" s="9"/>
      <c r="BM1178" s="9"/>
      <c r="BN1178" s="9"/>
      <c r="BO1178" s="15">
        <v>48800</v>
      </c>
      <c r="BP1178" s="9"/>
      <c r="BQ1178" s="9"/>
      <c r="BR1178" s="9"/>
      <c r="BS1178" s="9"/>
      <c r="BT1178" s="9"/>
      <c r="BU1178" s="9">
        <v>48800</v>
      </c>
      <c r="BV1178" s="9"/>
      <c r="BW1178" s="9"/>
      <c r="BX1178" s="9"/>
      <c r="BY1178" s="9"/>
      <c r="BZ1178" s="9"/>
      <c r="CA1178" s="9"/>
      <c r="CB1178" s="9"/>
      <c r="CC1178" s="9"/>
      <c r="CD1178" s="9"/>
      <c r="CE1178" s="9"/>
      <c r="CF1178" s="9"/>
      <c r="CG1178" s="15">
        <v>48800</v>
      </c>
      <c r="CH1178" s="9"/>
      <c r="CI1178" s="9"/>
      <c r="CJ1178" s="9"/>
      <c r="CK1178" s="9"/>
      <c r="CL1178" s="9"/>
      <c r="CM1178" s="9"/>
      <c r="CN1178" s="4"/>
    </row>
    <row r="1179" spans="1:92" ht="31.5">
      <c r="A1179" s="16" t="s">
        <v>66</v>
      </c>
      <c r="B1179" s="17" t="s">
        <v>774</v>
      </c>
      <c r="C1179" s="17" t="s">
        <v>72</v>
      </c>
      <c r="D1179" s="17" t="s">
        <v>335</v>
      </c>
      <c r="E1179" s="17" t="s">
        <v>795</v>
      </c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17" t="s">
        <v>67</v>
      </c>
      <c r="U1179" s="5"/>
      <c r="V1179" s="6"/>
      <c r="W1179" s="6"/>
      <c r="X1179" s="6"/>
      <c r="Y1179" s="6"/>
      <c r="Z1179" s="4"/>
      <c r="AA1179" s="9">
        <v>50000</v>
      </c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>
        <v>8430</v>
      </c>
      <c r="AM1179" s="9"/>
      <c r="AN1179" s="9"/>
      <c r="AO1179" s="9"/>
      <c r="AP1179" s="9"/>
      <c r="AQ1179" s="9"/>
      <c r="AR1179" s="18">
        <v>58430</v>
      </c>
      <c r="AS1179" s="9"/>
      <c r="AT1179" s="9"/>
      <c r="AU1179" s="9"/>
      <c r="AV1179" s="9"/>
      <c r="AW1179" s="9"/>
      <c r="AX1179" s="9">
        <v>48800</v>
      </c>
      <c r="AY1179" s="9"/>
      <c r="AZ1179" s="9"/>
      <c r="BA1179" s="9"/>
      <c r="BB1179" s="9"/>
      <c r="BC1179" s="9"/>
      <c r="BD1179" s="9"/>
      <c r="BE1179" s="9"/>
      <c r="BF1179" s="9"/>
      <c r="BG1179" s="9"/>
      <c r="BH1179" s="9"/>
      <c r="BI1179" s="9"/>
      <c r="BJ1179" s="9"/>
      <c r="BK1179" s="9"/>
      <c r="BL1179" s="9"/>
      <c r="BM1179" s="9"/>
      <c r="BN1179" s="9"/>
      <c r="BO1179" s="18">
        <v>48800</v>
      </c>
      <c r="BP1179" s="9"/>
      <c r="BQ1179" s="9"/>
      <c r="BR1179" s="9"/>
      <c r="BS1179" s="9"/>
      <c r="BT1179" s="9"/>
      <c r="BU1179" s="9">
        <v>48800</v>
      </c>
      <c r="BV1179" s="9"/>
      <c r="BW1179" s="9"/>
      <c r="BX1179" s="9"/>
      <c r="BY1179" s="9"/>
      <c r="BZ1179" s="9"/>
      <c r="CA1179" s="9"/>
      <c r="CB1179" s="9"/>
      <c r="CC1179" s="9"/>
      <c r="CD1179" s="9"/>
      <c r="CE1179" s="9"/>
      <c r="CF1179" s="9"/>
      <c r="CG1179" s="18">
        <v>48800</v>
      </c>
      <c r="CH1179" s="9"/>
      <c r="CI1179" s="9"/>
      <c r="CJ1179" s="9"/>
      <c r="CK1179" s="9"/>
      <c r="CL1179" s="9"/>
      <c r="CM1179" s="9"/>
      <c r="CN1179" s="4"/>
    </row>
    <row r="1180" spans="1:92" ht="15.75">
      <c r="A1180" s="12" t="s">
        <v>212</v>
      </c>
      <c r="B1180" s="10" t="s">
        <v>774</v>
      </c>
      <c r="C1180" s="10" t="s">
        <v>72</v>
      </c>
      <c r="D1180" s="10" t="s">
        <v>211</v>
      </c>
      <c r="E1180" s="10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10"/>
      <c r="U1180" s="5"/>
      <c r="V1180" s="6"/>
      <c r="W1180" s="6"/>
      <c r="X1180" s="6"/>
      <c r="Y1180" s="6"/>
      <c r="Z1180" s="4"/>
      <c r="AA1180" s="9">
        <v>446362.16800000001</v>
      </c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>
        <v>121443.49860000001</v>
      </c>
      <c r="AM1180" s="9"/>
      <c r="AN1180" s="9"/>
      <c r="AO1180" s="9"/>
      <c r="AP1180" s="9"/>
      <c r="AQ1180" s="9"/>
      <c r="AR1180" s="11">
        <v>567805.6666</v>
      </c>
      <c r="AS1180" s="9"/>
      <c r="AT1180" s="9"/>
      <c r="AU1180" s="9"/>
      <c r="AV1180" s="9"/>
      <c r="AW1180" s="9"/>
      <c r="AX1180" s="9">
        <v>339828.25699999998</v>
      </c>
      <c r="AY1180" s="9"/>
      <c r="AZ1180" s="9"/>
      <c r="BA1180" s="9"/>
      <c r="BB1180" s="9"/>
      <c r="BC1180" s="9"/>
      <c r="BD1180" s="9"/>
      <c r="BE1180" s="9"/>
      <c r="BF1180" s="9"/>
      <c r="BG1180" s="9"/>
      <c r="BH1180" s="9"/>
      <c r="BI1180" s="9"/>
      <c r="BJ1180" s="9"/>
      <c r="BK1180" s="9"/>
      <c r="BL1180" s="9"/>
      <c r="BM1180" s="9"/>
      <c r="BN1180" s="9"/>
      <c r="BO1180" s="11">
        <v>339828.25699999998</v>
      </c>
      <c r="BP1180" s="9"/>
      <c r="BQ1180" s="9"/>
      <c r="BR1180" s="9"/>
      <c r="BS1180" s="9"/>
      <c r="BT1180" s="9"/>
      <c r="BU1180" s="9">
        <v>339181.83500000002</v>
      </c>
      <c r="BV1180" s="9"/>
      <c r="BW1180" s="9"/>
      <c r="BX1180" s="9"/>
      <c r="BY1180" s="9"/>
      <c r="BZ1180" s="9"/>
      <c r="CA1180" s="9"/>
      <c r="CB1180" s="9"/>
      <c r="CC1180" s="9"/>
      <c r="CD1180" s="9"/>
      <c r="CE1180" s="9"/>
      <c r="CF1180" s="9"/>
      <c r="CG1180" s="11">
        <v>339181.83500000002</v>
      </c>
      <c r="CH1180" s="9"/>
      <c r="CI1180" s="9"/>
      <c r="CJ1180" s="9"/>
      <c r="CK1180" s="9"/>
      <c r="CL1180" s="9"/>
      <c r="CM1180" s="9"/>
      <c r="CN1180" s="4"/>
    </row>
    <row r="1181" spans="1:92" ht="63">
      <c r="A1181" s="13" t="s">
        <v>213</v>
      </c>
      <c r="B1181" s="14" t="s">
        <v>774</v>
      </c>
      <c r="C1181" s="14" t="s">
        <v>72</v>
      </c>
      <c r="D1181" s="14" t="s">
        <v>211</v>
      </c>
      <c r="E1181" s="14" t="s">
        <v>214</v>
      </c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14"/>
      <c r="U1181" s="5"/>
      <c r="V1181" s="6"/>
      <c r="W1181" s="6"/>
      <c r="X1181" s="6"/>
      <c r="Y1181" s="6"/>
      <c r="Z1181" s="4"/>
      <c r="AA1181" s="9">
        <v>446362.16800000001</v>
      </c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>
        <v>121443.49860000001</v>
      </c>
      <c r="AM1181" s="9"/>
      <c r="AN1181" s="9"/>
      <c r="AO1181" s="9"/>
      <c r="AP1181" s="9"/>
      <c r="AQ1181" s="9"/>
      <c r="AR1181" s="15">
        <v>567805.6666</v>
      </c>
      <c r="AS1181" s="9"/>
      <c r="AT1181" s="9"/>
      <c r="AU1181" s="9"/>
      <c r="AV1181" s="9"/>
      <c r="AW1181" s="9"/>
      <c r="AX1181" s="9">
        <v>339828.25699999998</v>
      </c>
      <c r="AY1181" s="9"/>
      <c r="AZ1181" s="9"/>
      <c r="BA1181" s="9"/>
      <c r="BB1181" s="9"/>
      <c r="BC1181" s="9"/>
      <c r="BD1181" s="9"/>
      <c r="BE1181" s="9"/>
      <c r="BF1181" s="9"/>
      <c r="BG1181" s="9"/>
      <c r="BH1181" s="9"/>
      <c r="BI1181" s="9"/>
      <c r="BJ1181" s="9"/>
      <c r="BK1181" s="9"/>
      <c r="BL1181" s="9"/>
      <c r="BM1181" s="9"/>
      <c r="BN1181" s="9"/>
      <c r="BO1181" s="15">
        <v>339828.25699999998</v>
      </c>
      <c r="BP1181" s="9"/>
      <c r="BQ1181" s="9"/>
      <c r="BR1181" s="9"/>
      <c r="BS1181" s="9"/>
      <c r="BT1181" s="9"/>
      <c r="BU1181" s="9">
        <v>339181.83500000002</v>
      </c>
      <c r="BV1181" s="9"/>
      <c r="BW1181" s="9"/>
      <c r="BX1181" s="9"/>
      <c r="BY1181" s="9"/>
      <c r="BZ1181" s="9"/>
      <c r="CA1181" s="9"/>
      <c r="CB1181" s="9"/>
      <c r="CC1181" s="9"/>
      <c r="CD1181" s="9"/>
      <c r="CE1181" s="9"/>
      <c r="CF1181" s="9"/>
      <c r="CG1181" s="15">
        <v>339181.83500000002</v>
      </c>
      <c r="CH1181" s="9"/>
      <c r="CI1181" s="9"/>
      <c r="CJ1181" s="9"/>
      <c r="CK1181" s="9"/>
      <c r="CL1181" s="9"/>
      <c r="CM1181" s="9"/>
      <c r="CN1181" s="4"/>
    </row>
    <row r="1182" spans="1:92" ht="31.5">
      <c r="A1182" s="13" t="s">
        <v>215</v>
      </c>
      <c r="B1182" s="14" t="s">
        <v>774</v>
      </c>
      <c r="C1182" s="14" t="s">
        <v>72</v>
      </c>
      <c r="D1182" s="14" t="s">
        <v>211</v>
      </c>
      <c r="E1182" s="14" t="s">
        <v>216</v>
      </c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14"/>
      <c r="U1182" s="5"/>
      <c r="V1182" s="6"/>
      <c r="W1182" s="6"/>
      <c r="X1182" s="6"/>
      <c r="Y1182" s="6"/>
      <c r="Z1182" s="4"/>
      <c r="AA1182" s="9">
        <v>446362.16800000001</v>
      </c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>
        <v>121443.49860000001</v>
      </c>
      <c r="AM1182" s="9"/>
      <c r="AN1182" s="9"/>
      <c r="AO1182" s="9"/>
      <c r="AP1182" s="9"/>
      <c r="AQ1182" s="9"/>
      <c r="AR1182" s="15">
        <v>567805.6666</v>
      </c>
      <c r="AS1182" s="9"/>
      <c r="AT1182" s="9"/>
      <c r="AU1182" s="9"/>
      <c r="AV1182" s="9"/>
      <c r="AW1182" s="9"/>
      <c r="AX1182" s="9">
        <v>339828.25699999998</v>
      </c>
      <c r="AY1182" s="9"/>
      <c r="AZ1182" s="9"/>
      <c r="BA1182" s="9"/>
      <c r="BB1182" s="9"/>
      <c r="BC1182" s="9"/>
      <c r="BD1182" s="9"/>
      <c r="BE1182" s="9"/>
      <c r="BF1182" s="9"/>
      <c r="BG1182" s="9"/>
      <c r="BH1182" s="9"/>
      <c r="BI1182" s="9"/>
      <c r="BJ1182" s="9"/>
      <c r="BK1182" s="9"/>
      <c r="BL1182" s="9"/>
      <c r="BM1182" s="9"/>
      <c r="BN1182" s="9"/>
      <c r="BO1182" s="15">
        <v>339828.25699999998</v>
      </c>
      <c r="BP1182" s="9"/>
      <c r="BQ1182" s="9"/>
      <c r="BR1182" s="9"/>
      <c r="BS1182" s="9"/>
      <c r="BT1182" s="9"/>
      <c r="BU1182" s="9">
        <v>339181.83500000002</v>
      </c>
      <c r="BV1182" s="9"/>
      <c r="BW1182" s="9"/>
      <c r="BX1182" s="9"/>
      <c r="BY1182" s="9"/>
      <c r="BZ1182" s="9"/>
      <c r="CA1182" s="9"/>
      <c r="CB1182" s="9"/>
      <c r="CC1182" s="9"/>
      <c r="CD1182" s="9"/>
      <c r="CE1182" s="9"/>
      <c r="CF1182" s="9"/>
      <c r="CG1182" s="15">
        <v>339181.83500000002</v>
      </c>
      <c r="CH1182" s="9"/>
      <c r="CI1182" s="9"/>
      <c r="CJ1182" s="9"/>
      <c r="CK1182" s="9"/>
      <c r="CL1182" s="9"/>
      <c r="CM1182" s="9"/>
      <c r="CN1182" s="4"/>
    </row>
    <row r="1183" spans="1:92" ht="78.75">
      <c r="A1183" s="13" t="s">
        <v>796</v>
      </c>
      <c r="B1183" s="14" t="s">
        <v>774</v>
      </c>
      <c r="C1183" s="14" t="s">
        <v>72</v>
      </c>
      <c r="D1183" s="14" t="s">
        <v>211</v>
      </c>
      <c r="E1183" s="14" t="s">
        <v>797</v>
      </c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14"/>
      <c r="U1183" s="5"/>
      <c r="V1183" s="6"/>
      <c r="W1183" s="6"/>
      <c r="X1183" s="6"/>
      <c r="Y1183" s="6"/>
      <c r="Z1183" s="4"/>
      <c r="AA1183" s="9">
        <v>198965.6</v>
      </c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>
        <v>30363.285960000001</v>
      </c>
      <c r="AM1183" s="9"/>
      <c r="AN1183" s="9"/>
      <c r="AO1183" s="9"/>
      <c r="AP1183" s="9"/>
      <c r="AQ1183" s="9"/>
      <c r="AR1183" s="15">
        <v>229328.88596000001</v>
      </c>
      <c r="AS1183" s="9"/>
      <c r="AT1183" s="9"/>
      <c r="AU1183" s="9"/>
      <c r="AV1183" s="9"/>
      <c r="AW1183" s="9"/>
      <c r="AX1183" s="9">
        <v>198965.6</v>
      </c>
      <c r="AY1183" s="9"/>
      <c r="AZ1183" s="9"/>
      <c r="BA1183" s="9"/>
      <c r="BB1183" s="9"/>
      <c r="BC1183" s="9"/>
      <c r="BD1183" s="9"/>
      <c r="BE1183" s="9"/>
      <c r="BF1183" s="9"/>
      <c r="BG1183" s="9"/>
      <c r="BH1183" s="9"/>
      <c r="BI1183" s="9"/>
      <c r="BJ1183" s="9"/>
      <c r="BK1183" s="9"/>
      <c r="BL1183" s="9"/>
      <c r="BM1183" s="9"/>
      <c r="BN1183" s="9"/>
      <c r="BO1183" s="15">
        <v>198965.6</v>
      </c>
      <c r="BP1183" s="9"/>
      <c r="BQ1183" s="9"/>
      <c r="BR1183" s="9"/>
      <c r="BS1183" s="9"/>
      <c r="BT1183" s="9"/>
      <c r="BU1183" s="9">
        <v>198965.6</v>
      </c>
      <c r="BV1183" s="9"/>
      <c r="BW1183" s="9"/>
      <c r="BX1183" s="9"/>
      <c r="BY1183" s="9"/>
      <c r="BZ1183" s="9"/>
      <c r="CA1183" s="9"/>
      <c r="CB1183" s="9"/>
      <c r="CC1183" s="9"/>
      <c r="CD1183" s="9"/>
      <c r="CE1183" s="9"/>
      <c r="CF1183" s="9"/>
      <c r="CG1183" s="15">
        <v>198965.6</v>
      </c>
      <c r="CH1183" s="9"/>
      <c r="CI1183" s="9"/>
      <c r="CJ1183" s="9"/>
      <c r="CK1183" s="9"/>
      <c r="CL1183" s="9"/>
      <c r="CM1183" s="9"/>
      <c r="CN1183" s="4"/>
    </row>
    <row r="1184" spans="1:92" ht="47.25">
      <c r="A1184" s="13" t="s">
        <v>219</v>
      </c>
      <c r="B1184" s="14" t="s">
        <v>774</v>
      </c>
      <c r="C1184" s="14" t="s">
        <v>72</v>
      </c>
      <c r="D1184" s="14" t="s">
        <v>211</v>
      </c>
      <c r="E1184" s="14" t="s">
        <v>798</v>
      </c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14"/>
      <c r="U1184" s="5"/>
      <c r="V1184" s="6"/>
      <c r="W1184" s="6"/>
      <c r="X1184" s="6"/>
      <c r="Y1184" s="6"/>
      <c r="Z1184" s="4"/>
      <c r="AA1184" s="9">
        <v>188965.6</v>
      </c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>
        <v>32742.943090000001</v>
      </c>
      <c r="AM1184" s="9"/>
      <c r="AN1184" s="9"/>
      <c r="AO1184" s="9"/>
      <c r="AP1184" s="9"/>
      <c r="AQ1184" s="9"/>
      <c r="AR1184" s="15">
        <v>221708.54308999999</v>
      </c>
      <c r="AS1184" s="9"/>
      <c r="AT1184" s="9"/>
      <c r="AU1184" s="9"/>
      <c r="AV1184" s="9"/>
      <c r="AW1184" s="9"/>
      <c r="AX1184" s="9">
        <v>198965.6</v>
      </c>
      <c r="AY1184" s="9"/>
      <c r="AZ1184" s="9"/>
      <c r="BA1184" s="9"/>
      <c r="BB1184" s="9"/>
      <c r="BC1184" s="9"/>
      <c r="BD1184" s="9"/>
      <c r="BE1184" s="9"/>
      <c r="BF1184" s="9"/>
      <c r="BG1184" s="9"/>
      <c r="BH1184" s="9"/>
      <c r="BI1184" s="9"/>
      <c r="BJ1184" s="9"/>
      <c r="BK1184" s="9"/>
      <c r="BL1184" s="9"/>
      <c r="BM1184" s="9"/>
      <c r="BN1184" s="9"/>
      <c r="BO1184" s="15">
        <v>198965.6</v>
      </c>
      <c r="BP1184" s="9"/>
      <c r="BQ1184" s="9"/>
      <c r="BR1184" s="9"/>
      <c r="BS1184" s="9"/>
      <c r="BT1184" s="9"/>
      <c r="BU1184" s="9">
        <v>198965.6</v>
      </c>
      <c r="BV1184" s="9"/>
      <c r="BW1184" s="9"/>
      <c r="BX1184" s="9"/>
      <c r="BY1184" s="9"/>
      <c r="BZ1184" s="9"/>
      <c r="CA1184" s="9"/>
      <c r="CB1184" s="9"/>
      <c r="CC1184" s="9"/>
      <c r="CD1184" s="9"/>
      <c r="CE1184" s="9"/>
      <c r="CF1184" s="9"/>
      <c r="CG1184" s="15">
        <v>198965.6</v>
      </c>
      <c r="CH1184" s="9"/>
      <c r="CI1184" s="9"/>
      <c r="CJ1184" s="9"/>
      <c r="CK1184" s="9"/>
      <c r="CL1184" s="9"/>
      <c r="CM1184" s="9"/>
      <c r="CN1184" s="4"/>
    </row>
    <row r="1185" spans="1:92" ht="31.5">
      <c r="A1185" s="16" t="s">
        <v>66</v>
      </c>
      <c r="B1185" s="17" t="s">
        <v>774</v>
      </c>
      <c r="C1185" s="17" t="s">
        <v>72</v>
      </c>
      <c r="D1185" s="17" t="s">
        <v>211</v>
      </c>
      <c r="E1185" s="17" t="s">
        <v>798</v>
      </c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17" t="s">
        <v>67</v>
      </c>
      <c r="U1185" s="5"/>
      <c r="V1185" s="6"/>
      <c r="W1185" s="6"/>
      <c r="X1185" s="6"/>
      <c r="Y1185" s="6"/>
      <c r="Z1185" s="4"/>
      <c r="AA1185" s="9">
        <v>98609</v>
      </c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>
        <v>13097.72309</v>
      </c>
      <c r="AM1185" s="9"/>
      <c r="AN1185" s="9"/>
      <c r="AO1185" s="9"/>
      <c r="AP1185" s="9"/>
      <c r="AQ1185" s="9"/>
      <c r="AR1185" s="18">
        <v>111706.72309</v>
      </c>
      <c r="AS1185" s="9"/>
      <c r="AT1185" s="9"/>
      <c r="AU1185" s="9"/>
      <c r="AV1185" s="9"/>
      <c r="AW1185" s="9"/>
      <c r="AX1185" s="9">
        <v>108609</v>
      </c>
      <c r="AY1185" s="9"/>
      <c r="AZ1185" s="9"/>
      <c r="BA1185" s="9"/>
      <c r="BB1185" s="9"/>
      <c r="BC1185" s="9"/>
      <c r="BD1185" s="9"/>
      <c r="BE1185" s="9"/>
      <c r="BF1185" s="9"/>
      <c r="BG1185" s="9"/>
      <c r="BH1185" s="9"/>
      <c r="BI1185" s="9"/>
      <c r="BJ1185" s="9"/>
      <c r="BK1185" s="9"/>
      <c r="BL1185" s="9"/>
      <c r="BM1185" s="9"/>
      <c r="BN1185" s="9"/>
      <c r="BO1185" s="18">
        <v>108609</v>
      </c>
      <c r="BP1185" s="9"/>
      <c r="BQ1185" s="9"/>
      <c r="BR1185" s="9"/>
      <c r="BS1185" s="9"/>
      <c r="BT1185" s="9"/>
      <c r="BU1185" s="9">
        <v>108609</v>
      </c>
      <c r="BV1185" s="9"/>
      <c r="BW1185" s="9"/>
      <c r="BX1185" s="9"/>
      <c r="BY1185" s="9"/>
      <c r="BZ1185" s="9"/>
      <c r="CA1185" s="9"/>
      <c r="CB1185" s="9"/>
      <c r="CC1185" s="9"/>
      <c r="CD1185" s="9"/>
      <c r="CE1185" s="9"/>
      <c r="CF1185" s="9"/>
      <c r="CG1185" s="18">
        <v>108609</v>
      </c>
      <c r="CH1185" s="9"/>
      <c r="CI1185" s="9"/>
      <c r="CJ1185" s="9"/>
      <c r="CK1185" s="9"/>
      <c r="CL1185" s="9"/>
      <c r="CM1185" s="9"/>
      <c r="CN1185" s="4"/>
    </row>
    <row r="1186" spans="1:92" ht="31.5">
      <c r="A1186" s="16" t="s">
        <v>157</v>
      </c>
      <c r="B1186" s="17" t="s">
        <v>774</v>
      </c>
      <c r="C1186" s="17" t="s">
        <v>72</v>
      </c>
      <c r="D1186" s="17" t="s">
        <v>211</v>
      </c>
      <c r="E1186" s="17" t="s">
        <v>798</v>
      </c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17" t="s">
        <v>158</v>
      </c>
      <c r="U1186" s="5"/>
      <c r="V1186" s="6"/>
      <c r="W1186" s="6"/>
      <c r="X1186" s="6"/>
      <c r="Y1186" s="6"/>
      <c r="Z1186" s="4"/>
      <c r="AA1186" s="9">
        <v>90356.6</v>
      </c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>
        <v>19645.22</v>
      </c>
      <c r="AM1186" s="9"/>
      <c r="AN1186" s="9"/>
      <c r="AO1186" s="9"/>
      <c r="AP1186" s="9"/>
      <c r="AQ1186" s="9"/>
      <c r="AR1186" s="18">
        <v>110001.82</v>
      </c>
      <c r="AS1186" s="9"/>
      <c r="AT1186" s="9"/>
      <c r="AU1186" s="9"/>
      <c r="AV1186" s="9"/>
      <c r="AW1186" s="9"/>
      <c r="AX1186" s="9">
        <v>90356.6</v>
      </c>
      <c r="AY1186" s="9"/>
      <c r="AZ1186" s="9"/>
      <c r="BA1186" s="9"/>
      <c r="BB1186" s="9"/>
      <c r="BC1186" s="9"/>
      <c r="BD1186" s="9"/>
      <c r="BE1186" s="9"/>
      <c r="BF1186" s="9"/>
      <c r="BG1186" s="9"/>
      <c r="BH1186" s="9"/>
      <c r="BI1186" s="9"/>
      <c r="BJ1186" s="9"/>
      <c r="BK1186" s="9"/>
      <c r="BL1186" s="9"/>
      <c r="BM1186" s="9"/>
      <c r="BN1186" s="9"/>
      <c r="BO1186" s="18">
        <v>90356.6</v>
      </c>
      <c r="BP1186" s="9"/>
      <c r="BQ1186" s="9"/>
      <c r="BR1186" s="9"/>
      <c r="BS1186" s="9"/>
      <c r="BT1186" s="9"/>
      <c r="BU1186" s="9">
        <v>90356.6</v>
      </c>
      <c r="BV1186" s="9"/>
      <c r="BW1186" s="9"/>
      <c r="BX1186" s="9"/>
      <c r="BY1186" s="9"/>
      <c r="BZ1186" s="9"/>
      <c r="CA1186" s="9"/>
      <c r="CB1186" s="9"/>
      <c r="CC1186" s="9"/>
      <c r="CD1186" s="9"/>
      <c r="CE1186" s="9"/>
      <c r="CF1186" s="9"/>
      <c r="CG1186" s="18">
        <v>90356.6</v>
      </c>
      <c r="CH1186" s="9"/>
      <c r="CI1186" s="9"/>
      <c r="CJ1186" s="9"/>
      <c r="CK1186" s="9"/>
      <c r="CL1186" s="9"/>
      <c r="CM1186" s="9"/>
      <c r="CN1186" s="4"/>
    </row>
    <row r="1187" spans="1:92" ht="31.5">
      <c r="A1187" s="13" t="s">
        <v>799</v>
      </c>
      <c r="B1187" s="14" t="s">
        <v>774</v>
      </c>
      <c r="C1187" s="14" t="s">
        <v>72</v>
      </c>
      <c r="D1187" s="14" t="s">
        <v>211</v>
      </c>
      <c r="E1187" s="14" t="s">
        <v>800</v>
      </c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14"/>
      <c r="U1187" s="5"/>
      <c r="V1187" s="6"/>
      <c r="W1187" s="6"/>
      <c r="X1187" s="6"/>
      <c r="Y1187" s="6"/>
      <c r="Z1187" s="4"/>
      <c r="AA1187" s="9">
        <v>10000</v>
      </c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>
        <v>-2379.6571300000001</v>
      </c>
      <c r="AM1187" s="9"/>
      <c r="AN1187" s="9"/>
      <c r="AO1187" s="9"/>
      <c r="AP1187" s="9"/>
      <c r="AQ1187" s="9"/>
      <c r="AR1187" s="15">
        <v>7620.3428700000004</v>
      </c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  <c r="BF1187" s="9"/>
      <c r="BG1187" s="9"/>
      <c r="BH1187" s="9"/>
      <c r="BI1187" s="9"/>
      <c r="BJ1187" s="9"/>
      <c r="BK1187" s="9"/>
      <c r="BL1187" s="9"/>
      <c r="BM1187" s="9"/>
      <c r="BN1187" s="9"/>
      <c r="BO1187" s="15"/>
      <c r="BP1187" s="9"/>
      <c r="BQ1187" s="9"/>
      <c r="BR1187" s="9"/>
      <c r="BS1187" s="9"/>
      <c r="BT1187" s="9"/>
      <c r="BU1187" s="9"/>
      <c r="BV1187" s="9"/>
      <c r="BW1187" s="9"/>
      <c r="BX1187" s="9"/>
      <c r="BY1187" s="9"/>
      <c r="BZ1187" s="9"/>
      <c r="CA1187" s="9"/>
      <c r="CB1187" s="9"/>
      <c r="CC1187" s="9"/>
      <c r="CD1187" s="9"/>
      <c r="CE1187" s="9"/>
      <c r="CF1187" s="9"/>
      <c r="CG1187" s="15"/>
      <c r="CH1187" s="9"/>
      <c r="CI1187" s="9"/>
      <c r="CJ1187" s="9"/>
      <c r="CK1187" s="9"/>
      <c r="CL1187" s="9"/>
      <c r="CM1187" s="9"/>
      <c r="CN1187" s="4"/>
    </row>
    <row r="1188" spans="1:92" ht="31.5">
      <c r="A1188" s="16" t="s">
        <v>66</v>
      </c>
      <c r="B1188" s="17" t="s">
        <v>774</v>
      </c>
      <c r="C1188" s="17" t="s">
        <v>72</v>
      </c>
      <c r="D1188" s="17" t="s">
        <v>211</v>
      </c>
      <c r="E1188" s="17" t="s">
        <v>800</v>
      </c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17" t="s">
        <v>67</v>
      </c>
      <c r="U1188" s="5"/>
      <c r="V1188" s="6"/>
      <c r="W1188" s="6"/>
      <c r="X1188" s="6"/>
      <c r="Y1188" s="6"/>
      <c r="Z1188" s="4"/>
      <c r="AA1188" s="9">
        <v>10000</v>
      </c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>
        <v>-2379.6571300000001</v>
      </c>
      <c r="AM1188" s="9"/>
      <c r="AN1188" s="9"/>
      <c r="AO1188" s="9"/>
      <c r="AP1188" s="9"/>
      <c r="AQ1188" s="9"/>
      <c r="AR1188" s="18">
        <v>7620.3428700000004</v>
      </c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  <c r="BF1188" s="9"/>
      <c r="BG1188" s="9"/>
      <c r="BH1188" s="9"/>
      <c r="BI1188" s="9"/>
      <c r="BJ1188" s="9"/>
      <c r="BK1188" s="9"/>
      <c r="BL1188" s="9"/>
      <c r="BM1188" s="9"/>
      <c r="BN1188" s="9"/>
      <c r="BO1188" s="18"/>
      <c r="BP1188" s="9"/>
      <c r="BQ1188" s="9"/>
      <c r="BR1188" s="9"/>
      <c r="BS1188" s="9"/>
      <c r="BT1188" s="9"/>
      <c r="BU1188" s="9"/>
      <c r="BV1188" s="9"/>
      <c r="BW1188" s="9"/>
      <c r="BX1188" s="9"/>
      <c r="BY1188" s="9"/>
      <c r="BZ1188" s="9"/>
      <c r="CA1188" s="9"/>
      <c r="CB1188" s="9"/>
      <c r="CC1188" s="9"/>
      <c r="CD1188" s="9"/>
      <c r="CE1188" s="9"/>
      <c r="CF1188" s="9"/>
      <c r="CG1188" s="18"/>
      <c r="CH1188" s="9"/>
      <c r="CI1188" s="9"/>
      <c r="CJ1188" s="9"/>
      <c r="CK1188" s="9"/>
      <c r="CL1188" s="9"/>
      <c r="CM1188" s="9"/>
      <c r="CN1188" s="4"/>
    </row>
    <row r="1189" spans="1:92" ht="47.25">
      <c r="A1189" s="13" t="s">
        <v>801</v>
      </c>
      <c r="B1189" s="14" t="s">
        <v>774</v>
      </c>
      <c r="C1189" s="14" t="s">
        <v>72</v>
      </c>
      <c r="D1189" s="14" t="s">
        <v>211</v>
      </c>
      <c r="E1189" s="14" t="s">
        <v>802</v>
      </c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14"/>
      <c r="U1189" s="5"/>
      <c r="V1189" s="6"/>
      <c r="W1189" s="6"/>
      <c r="X1189" s="6"/>
      <c r="Y1189" s="6"/>
      <c r="Z1189" s="4"/>
      <c r="AA1189" s="9">
        <v>18446.3</v>
      </c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>
        <v>33263.951099999998</v>
      </c>
      <c r="AM1189" s="9"/>
      <c r="AN1189" s="9"/>
      <c r="AO1189" s="9"/>
      <c r="AP1189" s="9"/>
      <c r="AQ1189" s="9"/>
      <c r="AR1189" s="15">
        <v>51710.251100000001</v>
      </c>
      <c r="AS1189" s="9"/>
      <c r="AT1189" s="9"/>
      <c r="AU1189" s="9"/>
      <c r="AV1189" s="9"/>
      <c r="AW1189" s="9"/>
      <c r="AX1189" s="9">
        <v>18446.3</v>
      </c>
      <c r="AY1189" s="9"/>
      <c r="AZ1189" s="9"/>
      <c r="BA1189" s="9"/>
      <c r="BB1189" s="9"/>
      <c r="BC1189" s="9"/>
      <c r="BD1189" s="9"/>
      <c r="BE1189" s="9"/>
      <c r="BF1189" s="9"/>
      <c r="BG1189" s="9"/>
      <c r="BH1189" s="9"/>
      <c r="BI1189" s="9">
        <v>8000</v>
      </c>
      <c r="BJ1189" s="9"/>
      <c r="BK1189" s="9"/>
      <c r="BL1189" s="9"/>
      <c r="BM1189" s="9"/>
      <c r="BN1189" s="9"/>
      <c r="BO1189" s="15">
        <v>26446.3</v>
      </c>
      <c r="BP1189" s="9"/>
      <c r="BQ1189" s="9"/>
      <c r="BR1189" s="9"/>
      <c r="BS1189" s="9"/>
      <c r="BT1189" s="9"/>
      <c r="BU1189" s="9">
        <v>18446.3</v>
      </c>
      <c r="BV1189" s="9"/>
      <c r="BW1189" s="9"/>
      <c r="BX1189" s="9"/>
      <c r="BY1189" s="9"/>
      <c r="BZ1189" s="9"/>
      <c r="CA1189" s="9"/>
      <c r="CB1189" s="9"/>
      <c r="CC1189" s="9"/>
      <c r="CD1189" s="9"/>
      <c r="CE1189" s="9"/>
      <c r="CF1189" s="9"/>
      <c r="CG1189" s="15">
        <v>18446.3</v>
      </c>
      <c r="CH1189" s="9"/>
      <c r="CI1189" s="9"/>
      <c r="CJ1189" s="9"/>
      <c r="CK1189" s="9"/>
      <c r="CL1189" s="9"/>
      <c r="CM1189" s="9"/>
      <c r="CN1189" s="4"/>
    </row>
    <row r="1190" spans="1:92" ht="31.5">
      <c r="A1190" s="13" t="s">
        <v>803</v>
      </c>
      <c r="B1190" s="14" t="s">
        <v>774</v>
      </c>
      <c r="C1190" s="14" t="s">
        <v>72</v>
      </c>
      <c r="D1190" s="14" t="s">
        <v>211</v>
      </c>
      <c r="E1190" s="14" t="s">
        <v>804</v>
      </c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14"/>
      <c r="U1190" s="5"/>
      <c r="V1190" s="6"/>
      <c r="W1190" s="6"/>
      <c r="X1190" s="6"/>
      <c r="Y1190" s="6"/>
      <c r="Z1190" s="4"/>
      <c r="AA1190" s="9">
        <v>18446.3</v>
      </c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>
        <v>13244.174510000001</v>
      </c>
      <c r="AM1190" s="9"/>
      <c r="AN1190" s="9"/>
      <c r="AO1190" s="9"/>
      <c r="AP1190" s="9"/>
      <c r="AQ1190" s="9"/>
      <c r="AR1190" s="15">
        <v>31690.47451</v>
      </c>
      <c r="AS1190" s="9"/>
      <c r="AT1190" s="9"/>
      <c r="AU1190" s="9"/>
      <c r="AV1190" s="9"/>
      <c r="AW1190" s="9"/>
      <c r="AX1190" s="9">
        <v>18446.3</v>
      </c>
      <c r="AY1190" s="9"/>
      <c r="AZ1190" s="9"/>
      <c r="BA1190" s="9"/>
      <c r="BB1190" s="9"/>
      <c r="BC1190" s="9"/>
      <c r="BD1190" s="9"/>
      <c r="BE1190" s="9"/>
      <c r="BF1190" s="9"/>
      <c r="BG1190" s="9"/>
      <c r="BH1190" s="9"/>
      <c r="BI1190" s="9"/>
      <c r="BJ1190" s="9"/>
      <c r="BK1190" s="9"/>
      <c r="BL1190" s="9"/>
      <c r="BM1190" s="9"/>
      <c r="BN1190" s="9"/>
      <c r="BO1190" s="15">
        <v>18446.3</v>
      </c>
      <c r="BP1190" s="9"/>
      <c r="BQ1190" s="9"/>
      <c r="BR1190" s="9"/>
      <c r="BS1190" s="9"/>
      <c r="BT1190" s="9"/>
      <c r="BU1190" s="9">
        <v>18446.3</v>
      </c>
      <c r="BV1190" s="9"/>
      <c r="BW1190" s="9"/>
      <c r="BX1190" s="9"/>
      <c r="BY1190" s="9"/>
      <c r="BZ1190" s="9"/>
      <c r="CA1190" s="9"/>
      <c r="CB1190" s="9"/>
      <c r="CC1190" s="9"/>
      <c r="CD1190" s="9"/>
      <c r="CE1190" s="9"/>
      <c r="CF1190" s="9"/>
      <c r="CG1190" s="15">
        <v>18446.3</v>
      </c>
      <c r="CH1190" s="9"/>
      <c r="CI1190" s="9"/>
      <c r="CJ1190" s="9"/>
      <c r="CK1190" s="9"/>
      <c r="CL1190" s="9"/>
      <c r="CM1190" s="9"/>
      <c r="CN1190" s="4"/>
    </row>
    <row r="1191" spans="1:92" ht="31.5">
      <c r="A1191" s="16" t="s">
        <v>66</v>
      </c>
      <c r="B1191" s="17" t="s">
        <v>774</v>
      </c>
      <c r="C1191" s="17" t="s">
        <v>72</v>
      </c>
      <c r="D1191" s="17" t="s">
        <v>211</v>
      </c>
      <c r="E1191" s="17" t="s">
        <v>804</v>
      </c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17" t="s">
        <v>67</v>
      </c>
      <c r="U1191" s="5"/>
      <c r="V1191" s="6"/>
      <c r="W1191" s="6"/>
      <c r="X1191" s="6"/>
      <c r="Y1191" s="6"/>
      <c r="Z1191" s="4"/>
      <c r="AA1191" s="9">
        <v>18446.3</v>
      </c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>
        <v>13244.174510000001</v>
      </c>
      <c r="AM1191" s="9"/>
      <c r="AN1191" s="9"/>
      <c r="AO1191" s="9"/>
      <c r="AP1191" s="9"/>
      <c r="AQ1191" s="9"/>
      <c r="AR1191" s="18">
        <v>31690.47451</v>
      </c>
      <c r="AS1191" s="9"/>
      <c r="AT1191" s="9"/>
      <c r="AU1191" s="9"/>
      <c r="AV1191" s="9"/>
      <c r="AW1191" s="9"/>
      <c r="AX1191" s="9">
        <v>18446.3</v>
      </c>
      <c r="AY1191" s="9"/>
      <c r="AZ1191" s="9"/>
      <c r="BA1191" s="9"/>
      <c r="BB1191" s="9"/>
      <c r="BC1191" s="9"/>
      <c r="BD1191" s="9"/>
      <c r="BE1191" s="9"/>
      <c r="BF1191" s="9"/>
      <c r="BG1191" s="9"/>
      <c r="BH1191" s="9"/>
      <c r="BI1191" s="9"/>
      <c r="BJ1191" s="9"/>
      <c r="BK1191" s="9"/>
      <c r="BL1191" s="9"/>
      <c r="BM1191" s="9"/>
      <c r="BN1191" s="9"/>
      <c r="BO1191" s="18">
        <v>18446.3</v>
      </c>
      <c r="BP1191" s="9"/>
      <c r="BQ1191" s="9"/>
      <c r="BR1191" s="9"/>
      <c r="BS1191" s="9"/>
      <c r="BT1191" s="9"/>
      <c r="BU1191" s="9">
        <v>18446.3</v>
      </c>
      <c r="BV1191" s="9"/>
      <c r="BW1191" s="9"/>
      <c r="BX1191" s="9"/>
      <c r="BY1191" s="9"/>
      <c r="BZ1191" s="9"/>
      <c r="CA1191" s="9"/>
      <c r="CB1191" s="9"/>
      <c r="CC1191" s="9"/>
      <c r="CD1191" s="9"/>
      <c r="CE1191" s="9"/>
      <c r="CF1191" s="9"/>
      <c r="CG1191" s="18">
        <v>18446.3</v>
      </c>
      <c r="CH1191" s="9"/>
      <c r="CI1191" s="9"/>
      <c r="CJ1191" s="9"/>
      <c r="CK1191" s="9"/>
      <c r="CL1191" s="9"/>
      <c r="CM1191" s="9"/>
      <c r="CN1191" s="4"/>
    </row>
    <row r="1192" spans="1:92" ht="31.5">
      <c r="A1192" s="13" t="s">
        <v>799</v>
      </c>
      <c r="B1192" s="14" t="s">
        <v>774</v>
      </c>
      <c r="C1192" s="14" t="s">
        <v>72</v>
      </c>
      <c r="D1192" s="14" t="s">
        <v>211</v>
      </c>
      <c r="E1192" s="14" t="s">
        <v>805</v>
      </c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14"/>
      <c r="U1192" s="5"/>
      <c r="V1192" s="6"/>
      <c r="W1192" s="6"/>
      <c r="X1192" s="6"/>
      <c r="Y1192" s="6"/>
      <c r="Z1192" s="4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>
        <v>20019.776590000001</v>
      </c>
      <c r="AM1192" s="9"/>
      <c r="AN1192" s="9"/>
      <c r="AO1192" s="9"/>
      <c r="AP1192" s="9"/>
      <c r="AQ1192" s="9"/>
      <c r="AR1192" s="15">
        <v>20019.776590000001</v>
      </c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  <c r="BF1192" s="9"/>
      <c r="BG1192" s="9"/>
      <c r="BH1192" s="9"/>
      <c r="BI1192" s="9">
        <v>8000</v>
      </c>
      <c r="BJ1192" s="9"/>
      <c r="BK1192" s="9"/>
      <c r="BL1192" s="9"/>
      <c r="BM1192" s="9"/>
      <c r="BN1192" s="9"/>
      <c r="BO1192" s="15">
        <v>8000</v>
      </c>
      <c r="BP1192" s="9"/>
      <c r="BQ1192" s="9"/>
      <c r="BR1192" s="9"/>
      <c r="BS1192" s="9"/>
      <c r="BT1192" s="9"/>
      <c r="BU1192" s="9"/>
      <c r="BV1192" s="9"/>
      <c r="BW1192" s="9"/>
      <c r="BX1192" s="9"/>
      <c r="BY1192" s="9"/>
      <c r="BZ1192" s="9"/>
      <c r="CA1192" s="9"/>
      <c r="CB1192" s="9"/>
      <c r="CC1192" s="9"/>
      <c r="CD1192" s="9"/>
      <c r="CE1192" s="9"/>
      <c r="CF1192" s="9"/>
      <c r="CG1192" s="15"/>
      <c r="CH1192" s="9"/>
      <c r="CI1192" s="9"/>
      <c r="CJ1192" s="9"/>
      <c r="CK1192" s="9"/>
      <c r="CL1192" s="9"/>
      <c r="CM1192" s="9"/>
      <c r="CN1192" s="4"/>
    </row>
    <row r="1193" spans="1:92" ht="31.5">
      <c r="A1193" s="16" t="s">
        <v>66</v>
      </c>
      <c r="B1193" s="17" t="s">
        <v>774</v>
      </c>
      <c r="C1193" s="17" t="s">
        <v>72</v>
      </c>
      <c r="D1193" s="17" t="s">
        <v>211</v>
      </c>
      <c r="E1193" s="17" t="s">
        <v>805</v>
      </c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17" t="s">
        <v>67</v>
      </c>
      <c r="U1193" s="5"/>
      <c r="V1193" s="6"/>
      <c r="W1193" s="6"/>
      <c r="X1193" s="6"/>
      <c r="Y1193" s="6"/>
      <c r="Z1193" s="4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>
        <v>20019.776590000001</v>
      </c>
      <c r="AM1193" s="9"/>
      <c r="AN1193" s="9"/>
      <c r="AO1193" s="9"/>
      <c r="AP1193" s="9"/>
      <c r="AQ1193" s="9"/>
      <c r="AR1193" s="18">
        <v>20019.776590000001</v>
      </c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  <c r="BF1193" s="9"/>
      <c r="BG1193" s="9"/>
      <c r="BH1193" s="9"/>
      <c r="BI1193" s="9">
        <v>8000</v>
      </c>
      <c r="BJ1193" s="9"/>
      <c r="BK1193" s="9"/>
      <c r="BL1193" s="9"/>
      <c r="BM1193" s="9"/>
      <c r="BN1193" s="9"/>
      <c r="BO1193" s="18">
        <v>8000</v>
      </c>
      <c r="BP1193" s="9"/>
      <c r="BQ1193" s="9"/>
      <c r="BR1193" s="9"/>
      <c r="BS1193" s="9"/>
      <c r="BT1193" s="9"/>
      <c r="BU1193" s="9"/>
      <c r="BV1193" s="9"/>
      <c r="BW1193" s="9"/>
      <c r="BX1193" s="9"/>
      <c r="BY1193" s="9"/>
      <c r="BZ1193" s="9"/>
      <c r="CA1193" s="9"/>
      <c r="CB1193" s="9"/>
      <c r="CC1193" s="9"/>
      <c r="CD1193" s="9"/>
      <c r="CE1193" s="9"/>
      <c r="CF1193" s="9"/>
      <c r="CG1193" s="18"/>
      <c r="CH1193" s="9"/>
      <c r="CI1193" s="9"/>
      <c r="CJ1193" s="9"/>
      <c r="CK1193" s="9"/>
      <c r="CL1193" s="9"/>
      <c r="CM1193" s="9"/>
      <c r="CN1193" s="4"/>
    </row>
    <row r="1194" spans="1:92" ht="78.75">
      <c r="A1194" s="19" t="s">
        <v>217</v>
      </c>
      <c r="B1194" s="14" t="s">
        <v>774</v>
      </c>
      <c r="C1194" s="14" t="s">
        <v>72</v>
      </c>
      <c r="D1194" s="14" t="s">
        <v>211</v>
      </c>
      <c r="E1194" s="14" t="s">
        <v>218</v>
      </c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14"/>
      <c r="U1194" s="5"/>
      <c r="V1194" s="6"/>
      <c r="W1194" s="6"/>
      <c r="X1194" s="6"/>
      <c r="Y1194" s="6"/>
      <c r="Z1194" s="4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>
        <v>3212.25</v>
      </c>
      <c r="AM1194" s="9"/>
      <c r="AN1194" s="9"/>
      <c r="AO1194" s="9"/>
      <c r="AP1194" s="9"/>
      <c r="AQ1194" s="9"/>
      <c r="AR1194" s="15">
        <v>3212.25</v>
      </c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  <c r="BF1194" s="9"/>
      <c r="BG1194" s="9"/>
      <c r="BH1194" s="9"/>
      <c r="BI1194" s="9"/>
      <c r="BJ1194" s="9"/>
      <c r="BK1194" s="9"/>
      <c r="BL1194" s="9"/>
      <c r="BM1194" s="9"/>
      <c r="BN1194" s="9"/>
      <c r="BO1194" s="15"/>
      <c r="BP1194" s="9"/>
      <c r="BQ1194" s="9"/>
      <c r="BR1194" s="9"/>
      <c r="BS1194" s="9"/>
      <c r="BT1194" s="9"/>
      <c r="BU1194" s="9"/>
      <c r="BV1194" s="9"/>
      <c r="BW1194" s="9"/>
      <c r="BX1194" s="9"/>
      <c r="BY1194" s="9"/>
      <c r="BZ1194" s="9"/>
      <c r="CA1194" s="9"/>
      <c r="CB1194" s="9"/>
      <c r="CC1194" s="9"/>
      <c r="CD1194" s="9"/>
      <c r="CE1194" s="9"/>
      <c r="CF1194" s="9"/>
      <c r="CG1194" s="15"/>
      <c r="CH1194" s="9"/>
      <c r="CI1194" s="9"/>
      <c r="CJ1194" s="9"/>
      <c r="CK1194" s="9"/>
      <c r="CL1194" s="9"/>
      <c r="CM1194" s="9"/>
      <c r="CN1194" s="4"/>
    </row>
    <row r="1195" spans="1:92" ht="47.25">
      <c r="A1195" s="13" t="s">
        <v>219</v>
      </c>
      <c r="B1195" s="14" t="s">
        <v>774</v>
      </c>
      <c r="C1195" s="14" t="s">
        <v>72</v>
      </c>
      <c r="D1195" s="14" t="s">
        <v>211</v>
      </c>
      <c r="E1195" s="14" t="s">
        <v>220</v>
      </c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14"/>
      <c r="U1195" s="5"/>
      <c r="V1195" s="6"/>
      <c r="W1195" s="6"/>
      <c r="X1195" s="6"/>
      <c r="Y1195" s="6"/>
      <c r="Z1195" s="4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>
        <v>3212.25</v>
      </c>
      <c r="AM1195" s="9"/>
      <c r="AN1195" s="9"/>
      <c r="AO1195" s="9"/>
      <c r="AP1195" s="9"/>
      <c r="AQ1195" s="9"/>
      <c r="AR1195" s="15">
        <v>3212.25</v>
      </c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  <c r="BF1195" s="9"/>
      <c r="BG1195" s="9"/>
      <c r="BH1195" s="9"/>
      <c r="BI1195" s="9"/>
      <c r="BJ1195" s="9"/>
      <c r="BK1195" s="9"/>
      <c r="BL1195" s="9"/>
      <c r="BM1195" s="9"/>
      <c r="BN1195" s="9"/>
      <c r="BO1195" s="15"/>
      <c r="BP1195" s="9"/>
      <c r="BQ1195" s="9"/>
      <c r="BR1195" s="9"/>
      <c r="BS1195" s="9"/>
      <c r="BT1195" s="9"/>
      <c r="BU1195" s="9"/>
      <c r="BV1195" s="9"/>
      <c r="BW1195" s="9"/>
      <c r="BX1195" s="9"/>
      <c r="BY1195" s="9"/>
      <c r="BZ1195" s="9"/>
      <c r="CA1195" s="9"/>
      <c r="CB1195" s="9"/>
      <c r="CC1195" s="9"/>
      <c r="CD1195" s="9"/>
      <c r="CE1195" s="9"/>
      <c r="CF1195" s="9"/>
      <c r="CG1195" s="15"/>
      <c r="CH1195" s="9"/>
      <c r="CI1195" s="9"/>
      <c r="CJ1195" s="9"/>
      <c r="CK1195" s="9"/>
      <c r="CL1195" s="9"/>
      <c r="CM1195" s="9"/>
      <c r="CN1195" s="4"/>
    </row>
    <row r="1196" spans="1:92" ht="31.5">
      <c r="A1196" s="16" t="s">
        <v>66</v>
      </c>
      <c r="B1196" s="17" t="s">
        <v>774</v>
      </c>
      <c r="C1196" s="17" t="s">
        <v>72</v>
      </c>
      <c r="D1196" s="17" t="s">
        <v>211</v>
      </c>
      <c r="E1196" s="17" t="s">
        <v>220</v>
      </c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17" t="s">
        <v>67</v>
      </c>
      <c r="U1196" s="5"/>
      <c r="V1196" s="6"/>
      <c r="W1196" s="6"/>
      <c r="X1196" s="6"/>
      <c r="Y1196" s="6"/>
      <c r="Z1196" s="4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>
        <v>3212.25</v>
      </c>
      <c r="AM1196" s="9"/>
      <c r="AN1196" s="9"/>
      <c r="AO1196" s="9"/>
      <c r="AP1196" s="9"/>
      <c r="AQ1196" s="9"/>
      <c r="AR1196" s="18">
        <v>3212.25</v>
      </c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  <c r="BF1196" s="9"/>
      <c r="BG1196" s="9"/>
      <c r="BH1196" s="9"/>
      <c r="BI1196" s="9"/>
      <c r="BJ1196" s="9"/>
      <c r="BK1196" s="9"/>
      <c r="BL1196" s="9"/>
      <c r="BM1196" s="9"/>
      <c r="BN1196" s="9"/>
      <c r="BO1196" s="18"/>
      <c r="BP1196" s="9"/>
      <c r="BQ1196" s="9"/>
      <c r="BR1196" s="9"/>
      <c r="BS1196" s="9"/>
      <c r="BT1196" s="9"/>
      <c r="BU1196" s="9"/>
      <c r="BV1196" s="9"/>
      <c r="BW1196" s="9"/>
      <c r="BX1196" s="9"/>
      <c r="BY1196" s="9"/>
      <c r="BZ1196" s="9"/>
      <c r="CA1196" s="9"/>
      <c r="CB1196" s="9"/>
      <c r="CC1196" s="9"/>
      <c r="CD1196" s="9"/>
      <c r="CE1196" s="9"/>
      <c r="CF1196" s="9"/>
      <c r="CG1196" s="18"/>
      <c r="CH1196" s="9"/>
      <c r="CI1196" s="9"/>
      <c r="CJ1196" s="9"/>
      <c r="CK1196" s="9"/>
      <c r="CL1196" s="9"/>
      <c r="CM1196" s="9"/>
      <c r="CN1196" s="4"/>
    </row>
    <row r="1197" spans="1:92" ht="47.25">
      <c r="A1197" s="13" t="s">
        <v>806</v>
      </c>
      <c r="B1197" s="14" t="s">
        <v>774</v>
      </c>
      <c r="C1197" s="14" t="s">
        <v>72</v>
      </c>
      <c r="D1197" s="14" t="s">
        <v>211</v>
      </c>
      <c r="E1197" s="14" t="s">
        <v>807</v>
      </c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14"/>
      <c r="U1197" s="5"/>
      <c r="V1197" s="6"/>
      <c r="W1197" s="6"/>
      <c r="X1197" s="6"/>
      <c r="Y1197" s="6"/>
      <c r="Z1197" s="4"/>
      <c r="AA1197" s="9">
        <v>228950.26800000001</v>
      </c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>
        <v>26719.611540000002</v>
      </c>
      <c r="AM1197" s="9"/>
      <c r="AN1197" s="9"/>
      <c r="AO1197" s="9"/>
      <c r="AP1197" s="9"/>
      <c r="AQ1197" s="9"/>
      <c r="AR1197" s="15">
        <v>255669.87953999999</v>
      </c>
      <c r="AS1197" s="9"/>
      <c r="AT1197" s="9"/>
      <c r="AU1197" s="9"/>
      <c r="AV1197" s="9"/>
      <c r="AW1197" s="9"/>
      <c r="AX1197" s="9">
        <v>122416.357</v>
      </c>
      <c r="AY1197" s="9"/>
      <c r="AZ1197" s="9"/>
      <c r="BA1197" s="9"/>
      <c r="BB1197" s="9"/>
      <c r="BC1197" s="9"/>
      <c r="BD1197" s="9"/>
      <c r="BE1197" s="9"/>
      <c r="BF1197" s="9"/>
      <c r="BG1197" s="9"/>
      <c r="BH1197" s="9"/>
      <c r="BI1197" s="9">
        <v>-8000</v>
      </c>
      <c r="BJ1197" s="9"/>
      <c r="BK1197" s="9"/>
      <c r="BL1197" s="9"/>
      <c r="BM1197" s="9"/>
      <c r="BN1197" s="9"/>
      <c r="BO1197" s="15">
        <v>114416.357</v>
      </c>
      <c r="BP1197" s="9"/>
      <c r="BQ1197" s="9"/>
      <c r="BR1197" s="9"/>
      <c r="BS1197" s="9"/>
      <c r="BT1197" s="9"/>
      <c r="BU1197" s="9">
        <v>121769.935</v>
      </c>
      <c r="BV1197" s="9"/>
      <c r="BW1197" s="9"/>
      <c r="BX1197" s="9"/>
      <c r="BY1197" s="9"/>
      <c r="BZ1197" s="9"/>
      <c r="CA1197" s="9"/>
      <c r="CB1197" s="9"/>
      <c r="CC1197" s="9"/>
      <c r="CD1197" s="9"/>
      <c r="CE1197" s="9"/>
      <c r="CF1197" s="9"/>
      <c r="CG1197" s="15">
        <v>121769.935</v>
      </c>
      <c r="CH1197" s="9"/>
      <c r="CI1197" s="9"/>
      <c r="CJ1197" s="9"/>
      <c r="CK1197" s="9"/>
      <c r="CL1197" s="9"/>
      <c r="CM1197" s="9"/>
      <c r="CN1197" s="4"/>
    </row>
    <row r="1198" spans="1:92" ht="47.25">
      <c r="A1198" s="13" t="s">
        <v>219</v>
      </c>
      <c r="B1198" s="14" t="s">
        <v>774</v>
      </c>
      <c r="C1198" s="14" t="s">
        <v>72</v>
      </c>
      <c r="D1198" s="14" t="s">
        <v>211</v>
      </c>
      <c r="E1198" s="14" t="s">
        <v>808</v>
      </c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14"/>
      <c r="U1198" s="5"/>
      <c r="V1198" s="6"/>
      <c r="W1198" s="6"/>
      <c r="X1198" s="6"/>
      <c r="Y1198" s="6"/>
      <c r="Z1198" s="4"/>
      <c r="AA1198" s="9">
        <v>42475</v>
      </c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>
        <v>44359.731</v>
      </c>
      <c r="AM1198" s="9"/>
      <c r="AN1198" s="9"/>
      <c r="AO1198" s="9"/>
      <c r="AP1198" s="9"/>
      <c r="AQ1198" s="9"/>
      <c r="AR1198" s="15">
        <v>86834.731</v>
      </c>
      <c r="AS1198" s="9"/>
      <c r="AT1198" s="9"/>
      <c r="AU1198" s="9"/>
      <c r="AV1198" s="9"/>
      <c r="AW1198" s="9"/>
      <c r="AX1198" s="9">
        <v>36300</v>
      </c>
      <c r="AY1198" s="9"/>
      <c r="AZ1198" s="9"/>
      <c r="BA1198" s="9"/>
      <c r="BB1198" s="9"/>
      <c r="BC1198" s="9"/>
      <c r="BD1198" s="9"/>
      <c r="BE1198" s="9"/>
      <c r="BF1198" s="9"/>
      <c r="BG1198" s="9"/>
      <c r="BH1198" s="9"/>
      <c r="BI1198" s="9"/>
      <c r="BJ1198" s="9"/>
      <c r="BK1198" s="9"/>
      <c r="BL1198" s="9"/>
      <c r="BM1198" s="9"/>
      <c r="BN1198" s="9"/>
      <c r="BO1198" s="15">
        <v>36300</v>
      </c>
      <c r="BP1198" s="9"/>
      <c r="BQ1198" s="9"/>
      <c r="BR1198" s="9"/>
      <c r="BS1198" s="9"/>
      <c r="BT1198" s="9"/>
      <c r="BU1198" s="9">
        <v>36300</v>
      </c>
      <c r="BV1198" s="9"/>
      <c r="BW1198" s="9"/>
      <c r="BX1198" s="9"/>
      <c r="BY1198" s="9"/>
      <c r="BZ1198" s="9"/>
      <c r="CA1198" s="9"/>
      <c r="CB1198" s="9"/>
      <c r="CC1198" s="9"/>
      <c r="CD1198" s="9"/>
      <c r="CE1198" s="9"/>
      <c r="CF1198" s="9"/>
      <c r="CG1198" s="15">
        <v>36300</v>
      </c>
      <c r="CH1198" s="9"/>
      <c r="CI1198" s="9"/>
      <c r="CJ1198" s="9"/>
      <c r="CK1198" s="9"/>
      <c r="CL1198" s="9"/>
      <c r="CM1198" s="9"/>
      <c r="CN1198" s="4"/>
    </row>
    <row r="1199" spans="1:92" ht="31.5">
      <c r="A1199" s="16" t="s">
        <v>66</v>
      </c>
      <c r="B1199" s="17" t="s">
        <v>774</v>
      </c>
      <c r="C1199" s="17" t="s">
        <v>72</v>
      </c>
      <c r="D1199" s="17" t="s">
        <v>211</v>
      </c>
      <c r="E1199" s="17" t="s">
        <v>808</v>
      </c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17" t="s">
        <v>67</v>
      </c>
      <c r="U1199" s="5"/>
      <c r="V1199" s="6"/>
      <c r="W1199" s="6"/>
      <c r="X1199" s="6"/>
      <c r="Y1199" s="6"/>
      <c r="Z1199" s="4"/>
      <c r="AA1199" s="9">
        <v>42475</v>
      </c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>
        <v>44319.731</v>
      </c>
      <c r="AM1199" s="9"/>
      <c r="AN1199" s="9"/>
      <c r="AO1199" s="9"/>
      <c r="AP1199" s="9"/>
      <c r="AQ1199" s="9"/>
      <c r="AR1199" s="18">
        <v>86794.731</v>
      </c>
      <c r="AS1199" s="9"/>
      <c r="AT1199" s="9"/>
      <c r="AU1199" s="9"/>
      <c r="AV1199" s="9"/>
      <c r="AW1199" s="9"/>
      <c r="AX1199" s="9">
        <v>36300</v>
      </c>
      <c r="AY1199" s="9"/>
      <c r="AZ1199" s="9"/>
      <c r="BA1199" s="9"/>
      <c r="BB1199" s="9"/>
      <c r="BC1199" s="9"/>
      <c r="BD1199" s="9"/>
      <c r="BE1199" s="9"/>
      <c r="BF1199" s="9"/>
      <c r="BG1199" s="9"/>
      <c r="BH1199" s="9"/>
      <c r="BI1199" s="9"/>
      <c r="BJ1199" s="9"/>
      <c r="BK1199" s="9"/>
      <c r="BL1199" s="9"/>
      <c r="BM1199" s="9"/>
      <c r="BN1199" s="9"/>
      <c r="BO1199" s="18">
        <v>36300</v>
      </c>
      <c r="BP1199" s="9"/>
      <c r="BQ1199" s="9"/>
      <c r="BR1199" s="9"/>
      <c r="BS1199" s="9"/>
      <c r="BT1199" s="9"/>
      <c r="BU1199" s="9">
        <v>36300</v>
      </c>
      <c r="BV1199" s="9"/>
      <c r="BW1199" s="9"/>
      <c r="BX1199" s="9"/>
      <c r="BY1199" s="9"/>
      <c r="BZ1199" s="9"/>
      <c r="CA1199" s="9"/>
      <c r="CB1199" s="9"/>
      <c r="CC1199" s="9"/>
      <c r="CD1199" s="9"/>
      <c r="CE1199" s="9"/>
      <c r="CF1199" s="9"/>
      <c r="CG1199" s="18">
        <v>36300</v>
      </c>
      <c r="CH1199" s="9"/>
      <c r="CI1199" s="9"/>
      <c r="CJ1199" s="9"/>
      <c r="CK1199" s="9"/>
      <c r="CL1199" s="9"/>
      <c r="CM1199" s="9"/>
      <c r="CN1199" s="4"/>
    </row>
    <row r="1200" spans="1:92" ht="15.75">
      <c r="A1200" s="16" t="s">
        <v>100</v>
      </c>
      <c r="B1200" s="17" t="s">
        <v>774</v>
      </c>
      <c r="C1200" s="17" t="s">
        <v>72</v>
      </c>
      <c r="D1200" s="17" t="s">
        <v>211</v>
      </c>
      <c r="E1200" s="17" t="s">
        <v>808</v>
      </c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17" t="s">
        <v>101</v>
      </c>
      <c r="U1200" s="5"/>
      <c r="V1200" s="6"/>
      <c r="W1200" s="6"/>
      <c r="X1200" s="6"/>
      <c r="Y1200" s="6"/>
      <c r="Z1200" s="4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>
        <v>40</v>
      </c>
      <c r="AM1200" s="9"/>
      <c r="AN1200" s="9"/>
      <c r="AO1200" s="9"/>
      <c r="AP1200" s="9"/>
      <c r="AQ1200" s="9"/>
      <c r="AR1200" s="18">
        <v>40</v>
      </c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  <c r="BF1200" s="9"/>
      <c r="BG1200" s="9"/>
      <c r="BH1200" s="9"/>
      <c r="BI1200" s="9"/>
      <c r="BJ1200" s="9"/>
      <c r="BK1200" s="9"/>
      <c r="BL1200" s="9"/>
      <c r="BM1200" s="9"/>
      <c r="BN1200" s="9"/>
      <c r="BO1200" s="18"/>
      <c r="BP1200" s="9"/>
      <c r="BQ1200" s="9"/>
      <c r="BR1200" s="9"/>
      <c r="BS1200" s="9"/>
      <c r="BT1200" s="9"/>
      <c r="BU1200" s="9"/>
      <c r="BV1200" s="9"/>
      <c r="BW1200" s="9"/>
      <c r="BX1200" s="9"/>
      <c r="BY1200" s="9"/>
      <c r="BZ1200" s="9"/>
      <c r="CA1200" s="9"/>
      <c r="CB1200" s="9"/>
      <c r="CC1200" s="9"/>
      <c r="CD1200" s="9"/>
      <c r="CE1200" s="9"/>
      <c r="CF1200" s="9"/>
      <c r="CG1200" s="18"/>
      <c r="CH1200" s="9"/>
      <c r="CI1200" s="9"/>
      <c r="CJ1200" s="9"/>
      <c r="CK1200" s="9"/>
      <c r="CL1200" s="9"/>
      <c r="CM1200" s="9"/>
      <c r="CN1200" s="4"/>
    </row>
    <row r="1201" spans="1:92" ht="31.5">
      <c r="A1201" s="13" t="s">
        <v>799</v>
      </c>
      <c r="B1201" s="14" t="s">
        <v>774</v>
      </c>
      <c r="C1201" s="14" t="s">
        <v>72</v>
      </c>
      <c r="D1201" s="14" t="s">
        <v>211</v>
      </c>
      <c r="E1201" s="14" t="s">
        <v>809</v>
      </c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14"/>
      <c r="U1201" s="5"/>
      <c r="V1201" s="6"/>
      <c r="W1201" s="6"/>
      <c r="X1201" s="6"/>
      <c r="Y1201" s="6"/>
      <c r="Z1201" s="4"/>
      <c r="AA1201" s="9">
        <v>186475.26800000001</v>
      </c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>
        <v>-17640.119460000002</v>
      </c>
      <c r="AM1201" s="9"/>
      <c r="AN1201" s="9"/>
      <c r="AO1201" s="9"/>
      <c r="AP1201" s="9"/>
      <c r="AQ1201" s="9"/>
      <c r="AR1201" s="15">
        <v>168835.14853999999</v>
      </c>
      <c r="AS1201" s="9"/>
      <c r="AT1201" s="9"/>
      <c r="AU1201" s="9"/>
      <c r="AV1201" s="9"/>
      <c r="AW1201" s="9"/>
      <c r="AX1201" s="9">
        <v>86116.357000000004</v>
      </c>
      <c r="AY1201" s="9"/>
      <c r="AZ1201" s="9"/>
      <c r="BA1201" s="9"/>
      <c r="BB1201" s="9"/>
      <c r="BC1201" s="9"/>
      <c r="BD1201" s="9"/>
      <c r="BE1201" s="9"/>
      <c r="BF1201" s="9"/>
      <c r="BG1201" s="9"/>
      <c r="BH1201" s="9"/>
      <c r="BI1201" s="9">
        <v>-8000</v>
      </c>
      <c r="BJ1201" s="9"/>
      <c r="BK1201" s="9"/>
      <c r="BL1201" s="9"/>
      <c r="BM1201" s="9"/>
      <c r="BN1201" s="9"/>
      <c r="BO1201" s="15">
        <v>78116.357000000004</v>
      </c>
      <c r="BP1201" s="9"/>
      <c r="BQ1201" s="9"/>
      <c r="BR1201" s="9"/>
      <c r="BS1201" s="9"/>
      <c r="BT1201" s="9"/>
      <c r="BU1201" s="9">
        <v>85469.934999999998</v>
      </c>
      <c r="BV1201" s="9"/>
      <c r="BW1201" s="9"/>
      <c r="BX1201" s="9"/>
      <c r="BY1201" s="9"/>
      <c r="BZ1201" s="9"/>
      <c r="CA1201" s="9"/>
      <c r="CB1201" s="9"/>
      <c r="CC1201" s="9"/>
      <c r="CD1201" s="9"/>
      <c r="CE1201" s="9"/>
      <c r="CF1201" s="9"/>
      <c r="CG1201" s="15">
        <v>85469.934999999998</v>
      </c>
      <c r="CH1201" s="9"/>
      <c r="CI1201" s="9"/>
      <c r="CJ1201" s="9"/>
      <c r="CK1201" s="9"/>
      <c r="CL1201" s="9"/>
      <c r="CM1201" s="9"/>
      <c r="CN1201" s="4"/>
    </row>
    <row r="1202" spans="1:92" ht="31.5">
      <c r="A1202" s="16" t="s">
        <v>66</v>
      </c>
      <c r="B1202" s="17" t="s">
        <v>774</v>
      </c>
      <c r="C1202" s="17" t="s">
        <v>72</v>
      </c>
      <c r="D1202" s="17" t="s">
        <v>211</v>
      </c>
      <c r="E1202" s="17" t="s">
        <v>809</v>
      </c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17" t="s">
        <v>67</v>
      </c>
      <c r="U1202" s="5"/>
      <c r="V1202" s="6"/>
      <c r="W1202" s="6"/>
      <c r="X1202" s="6"/>
      <c r="Y1202" s="6"/>
      <c r="Z1202" s="4"/>
      <c r="AA1202" s="9">
        <v>186475.26800000001</v>
      </c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>
        <v>-17640.119460000002</v>
      </c>
      <c r="AM1202" s="9"/>
      <c r="AN1202" s="9"/>
      <c r="AO1202" s="9"/>
      <c r="AP1202" s="9"/>
      <c r="AQ1202" s="9"/>
      <c r="AR1202" s="18">
        <v>168835.14853999999</v>
      </c>
      <c r="AS1202" s="9"/>
      <c r="AT1202" s="9"/>
      <c r="AU1202" s="9"/>
      <c r="AV1202" s="9"/>
      <c r="AW1202" s="9"/>
      <c r="AX1202" s="9">
        <v>86116.357000000004</v>
      </c>
      <c r="AY1202" s="9"/>
      <c r="AZ1202" s="9"/>
      <c r="BA1202" s="9"/>
      <c r="BB1202" s="9"/>
      <c r="BC1202" s="9"/>
      <c r="BD1202" s="9"/>
      <c r="BE1202" s="9"/>
      <c r="BF1202" s="9"/>
      <c r="BG1202" s="9"/>
      <c r="BH1202" s="9"/>
      <c r="BI1202" s="9">
        <v>-8000</v>
      </c>
      <c r="BJ1202" s="9"/>
      <c r="BK1202" s="9"/>
      <c r="BL1202" s="9"/>
      <c r="BM1202" s="9"/>
      <c r="BN1202" s="9"/>
      <c r="BO1202" s="18">
        <v>78116.357000000004</v>
      </c>
      <c r="BP1202" s="9"/>
      <c r="BQ1202" s="9"/>
      <c r="BR1202" s="9"/>
      <c r="BS1202" s="9"/>
      <c r="BT1202" s="9"/>
      <c r="BU1202" s="9">
        <v>85469.934999999998</v>
      </c>
      <c r="BV1202" s="9"/>
      <c r="BW1202" s="9"/>
      <c r="BX1202" s="9"/>
      <c r="BY1202" s="9"/>
      <c r="BZ1202" s="9"/>
      <c r="CA1202" s="9"/>
      <c r="CB1202" s="9"/>
      <c r="CC1202" s="9"/>
      <c r="CD1202" s="9"/>
      <c r="CE1202" s="9"/>
      <c r="CF1202" s="9"/>
      <c r="CG1202" s="18">
        <v>85469.934999999998</v>
      </c>
      <c r="CH1202" s="9"/>
      <c r="CI1202" s="9"/>
      <c r="CJ1202" s="9"/>
      <c r="CK1202" s="9"/>
      <c r="CL1202" s="9"/>
      <c r="CM1202" s="9"/>
      <c r="CN1202" s="4"/>
    </row>
    <row r="1203" spans="1:92" ht="47.25">
      <c r="A1203" s="13" t="s">
        <v>810</v>
      </c>
      <c r="B1203" s="14" t="s">
        <v>774</v>
      </c>
      <c r="C1203" s="14" t="s">
        <v>72</v>
      </c>
      <c r="D1203" s="14" t="s">
        <v>211</v>
      </c>
      <c r="E1203" s="14" t="s">
        <v>811</v>
      </c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14"/>
      <c r="U1203" s="5"/>
      <c r="V1203" s="6"/>
      <c r="W1203" s="6"/>
      <c r="X1203" s="6"/>
      <c r="Y1203" s="6"/>
      <c r="Z1203" s="4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>
        <v>424.4</v>
      </c>
      <c r="AM1203" s="9"/>
      <c r="AN1203" s="9"/>
      <c r="AO1203" s="9"/>
      <c r="AP1203" s="9"/>
      <c r="AQ1203" s="9"/>
      <c r="AR1203" s="15">
        <v>424.4</v>
      </c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  <c r="BF1203" s="9"/>
      <c r="BG1203" s="9"/>
      <c r="BH1203" s="9"/>
      <c r="BI1203" s="9"/>
      <c r="BJ1203" s="9"/>
      <c r="BK1203" s="9"/>
      <c r="BL1203" s="9"/>
      <c r="BM1203" s="9"/>
      <c r="BN1203" s="9"/>
      <c r="BO1203" s="15"/>
      <c r="BP1203" s="9"/>
      <c r="BQ1203" s="9"/>
      <c r="BR1203" s="9"/>
      <c r="BS1203" s="9"/>
      <c r="BT1203" s="9"/>
      <c r="BU1203" s="9"/>
      <c r="BV1203" s="9"/>
      <c r="BW1203" s="9"/>
      <c r="BX1203" s="9"/>
      <c r="BY1203" s="9"/>
      <c r="BZ1203" s="9"/>
      <c r="CA1203" s="9"/>
      <c r="CB1203" s="9"/>
      <c r="CC1203" s="9"/>
      <c r="CD1203" s="9"/>
      <c r="CE1203" s="9"/>
      <c r="CF1203" s="9"/>
      <c r="CG1203" s="15"/>
      <c r="CH1203" s="9"/>
      <c r="CI1203" s="9"/>
      <c r="CJ1203" s="9"/>
      <c r="CK1203" s="9"/>
      <c r="CL1203" s="9"/>
      <c r="CM1203" s="9"/>
      <c r="CN1203" s="4"/>
    </row>
    <row r="1204" spans="1:92" ht="47.25">
      <c r="A1204" s="13" t="s">
        <v>812</v>
      </c>
      <c r="B1204" s="14" t="s">
        <v>774</v>
      </c>
      <c r="C1204" s="14" t="s">
        <v>72</v>
      </c>
      <c r="D1204" s="14" t="s">
        <v>211</v>
      </c>
      <c r="E1204" s="14" t="s">
        <v>813</v>
      </c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14"/>
      <c r="U1204" s="5"/>
      <c r="V1204" s="6"/>
      <c r="W1204" s="6"/>
      <c r="X1204" s="6"/>
      <c r="Y1204" s="6"/>
      <c r="Z1204" s="4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>
        <v>424.4</v>
      </c>
      <c r="AM1204" s="9"/>
      <c r="AN1204" s="9"/>
      <c r="AO1204" s="9"/>
      <c r="AP1204" s="9"/>
      <c r="AQ1204" s="9"/>
      <c r="AR1204" s="15">
        <v>424.4</v>
      </c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  <c r="BF1204" s="9"/>
      <c r="BG1204" s="9"/>
      <c r="BH1204" s="9"/>
      <c r="BI1204" s="9"/>
      <c r="BJ1204" s="9"/>
      <c r="BK1204" s="9"/>
      <c r="BL1204" s="9"/>
      <c r="BM1204" s="9"/>
      <c r="BN1204" s="9"/>
      <c r="BO1204" s="15"/>
      <c r="BP1204" s="9"/>
      <c r="BQ1204" s="9"/>
      <c r="BR1204" s="9"/>
      <c r="BS1204" s="9"/>
      <c r="BT1204" s="9"/>
      <c r="BU1204" s="9"/>
      <c r="BV1204" s="9"/>
      <c r="BW1204" s="9"/>
      <c r="BX1204" s="9"/>
      <c r="BY1204" s="9"/>
      <c r="BZ1204" s="9"/>
      <c r="CA1204" s="9"/>
      <c r="CB1204" s="9"/>
      <c r="CC1204" s="9"/>
      <c r="CD1204" s="9"/>
      <c r="CE1204" s="9"/>
      <c r="CF1204" s="9"/>
      <c r="CG1204" s="15"/>
      <c r="CH1204" s="9"/>
      <c r="CI1204" s="9"/>
      <c r="CJ1204" s="9"/>
      <c r="CK1204" s="9"/>
      <c r="CL1204" s="9"/>
      <c r="CM1204" s="9"/>
      <c r="CN1204" s="4"/>
    </row>
    <row r="1205" spans="1:92" ht="31.5">
      <c r="A1205" s="16" t="s">
        <v>66</v>
      </c>
      <c r="B1205" s="17" t="s">
        <v>774</v>
      </c>
      <c r="C1205" s="17" t="s">
        <v>72</v>
      </c>
      <c r="D1205" s="17" t="s">
        <v>211</v>
      </c>
      <c r="E1205" s="17" t="s">
        <v>813</v>
      </c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17" t="s">
        <v>67</v>
      </c>
      <c r="U1205" s="5"/>
      <c r="V1205" s="6"/>
      <c r="W1205" s="6"/>
      <c r="X1205" s="6"/>
      <c r="Y1205" s="6"/>
      <c r="Z1205" s="4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>
        <v>424.4</v>
      </c>
      <c r="AM1205" s="9"/>
      <c r="AN1205" s="9"/>
      <c r="AO1205" s="9"/>
      <c r="AP1205" s="9"/>
      <c r="AQ1205" s="9"/>
      <c r="AR1205" s="18">
        <v>424.4</v>
      </c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  <c r="BF1205" s="9"/>
      <c r="BG1205" s="9"/>
      <c r="BH1205" s="9"/>
      <c r="BI1205" s="9"/>
      <c r="BJ1205" s="9"/>
      <c r="BK1205" s="9"/>
      <c r="BL1205" s="9"/>
      <c r="BM1205" s="9"/>
      <c r="BN1205" s="9"/>
      <c r="BO1205" s="18"/>
      <c r="BP1205" s="9"/>
      <c r="BQ1205" s="9"/>
      <c r="BR1205" s="9"/>
      <c r="BS1205" s="9"/>
      <c r="BT1205" s="9"/>
      <c r="BU1205" s="9"/>
      <c r="BV1205" s="9"/>
      <c r="BW1205" s="9"/>
      <c r="BX1205" s="9"/>
      <c r="BY1205" s="9"/>
      <c r="BZ1205" s="9"/>
      <c r="CA1205" s="9"/>
      <c r="CB1205" s="9"/>
      <c r="CC1205" s="9"/>
      <c r="CD1205" s="9"/>
      <c r="CE1205" s="9"/>
      <c r="CF1205" s="9"/>
      <c r="CG1205" s="18"/>
      <c r="CH1205" s="9"/>
      <c r="CI1205" s="9"/>
      <c r="CJ1205" s="9"/>
      <c r="CK1205" s="9"/>
      <c r="CL1205" s="9"/>
      <c r="CM1205" s="9"/>
      <c r="CN1205" s="4"/>
    </row>
    <row r="1206" spans="1:92" ht="31.5">
      <c r="A1206" s="13" t="s">
        <v>814</v>
      </c>
      <c r="B1206" s="14" t="s">
        <v>774</v>
      </c>
      <c r="C1206" s="14" t="s">
        <v>72</v>
      </c>
      <c r="D1206" s="14" t="s">
        <v>211</v>
      </c>
      <c r="E1206" s="14" t="s">
        <v>815</v>
      </c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14"/>
      <c r="U1206" s="5"/>
      <c r="V1206" s="6"/>
      <c r="W1206" s="6"/>
      <c r="X1206" s="6"/>
      <c r="Y1206" s="6"/>
      <c r="Z1206" s="4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>
        <v>27460</v>
      </c>
      <c r="AM1206" s="9"/>
      <c r="AN1206" s="9"/>
      <c r="AO1206" s="9"/>
      <c r="AP1206" s="9"/>
      <c r="AQ1206" s="9"/>
      <c r="AR1206" s="15">
        <v>27460</v>
      </c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  <c r="BF1206" s="9"/>
      <c r="BG1206" s="9"/>
      <c r="BH1206" s="9"/>
      <c r="BI1206" s="9"/>
      <c r="BJ1206" s="9"/>
      <c r="BK1206" s="9"/>
      <c r="BL1206" s="9"/>
      <c r="BM1206" s="9"/>
      <c r="BN1206" s="9"/>
      <c r="BO1206" s="15"/>
      <c r="BP1206" s="9"/>
      <c r="BQ1206" s="9"/>
      <c r="BR1206" s="9"/>
      <c r="BS1206" s="9"/>
      <c r="BT1206" s="9"/>
      <c r="BU1206" s="9"/>
      <c r="BV1206" s="9"/>
      <c r="BW1206" s="9"/>
      <c r="BX1206" s="9"/>
      <c r="BY1206" s="9"/>
      <c r="BZ1206" s="9"/>
      <c r="CA1206" s="9"/>
      <c r="CB1206" s="9"/>
      <c r="CC1206" s="9"/>
      <c r="CD1206" s="9"/>
      <c r="CE1206" s="9"/>
      <c r="CF1206" s="9"/>
      <c r="CG1206" s="15"/>
      <c r="CH1206" s="9"/>
      <c r="CI1206" s="9"/>
      <c r="CJ1206" s="9"/>
      <c r="CK1206" s="9"/>
      <c r="CL1206" s="9"/>
      <c r="CM1206" s="9"/>
      <c r="CN1206" s="4"/>
    </row>
    <row r="1207" spans="1:92" ht="31.5">
      <c r="A1207" s="13" t="s">
        <v>816</v>
      </c>
      <c r="B1207" s="14" t="s">
        <v>774</v>
      </c>
      <c r="C1207" s="14" t="s">
        <v>72</v>
      </c>
      <c r="D1207" s="14" t="s">
        <v>211</v>
      </c>
      <c r="E1207" s="14" t="s">
        <v>817</v>
      </c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14"/>
      <c r="U1207" s="5"/>
      <c r="V1207" s="6"/>
      <c r="W1207" s="6"/>
      <c r="X1207" s="6"/>
      <c r="Y1207" s="6"/>
      <c r="Z1207" s="4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>
        <v>27460</v>
      </c>
      <c r="AM1207" s="9"/>
      <c r="AN1207" s="9"/>
      <c r="AO1207" s="9"/>
      <c r="AP1207" s="9"/>
      <c r="AQ1207" s="9"/>
      <c r="AR1207" s="15">
        <v>27460</v>
      </c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  <c r="BF1207" s="9"/>
      <c r="BG1207" s="9"/>
      <c r="BH1207" s="9"/>
      <c r="BI1207" s="9"/>
      <c r="BJ1207" s="9"/>
      <c r="BK1207" s="9"/>
      <c r="BL1207" s="9"/>
      <c r="BM1207" s="9"/>
      <c r="BN1207" s="9"/>
      <c r="BO1207" s="15"/>
      <c r="BP1207" s="9"/>
      <c r="BQ1207" s="9"/>
      <c r="BR1207" s="9"/>
      <c r="BS1207" s="9"/>
      <c r="BT1207" s="9"/>
      <c r="BU1207" s="9"/>
      <c r="BV1207" s="9"/>
      <c r="BW1207" s="9"/>
      <c r="BX1207" s="9"/>
      <c r="BY1207" s="9"/>
      <c r="BZ1207" s="9"/>
      <c r="CA1207" s="9"/>
      <c r="CB1207" s="9"/>
      <c r="CC1207" s="9"/>
      <c r="CD1207" s="9"/>
      <c r="CE1207" s="9"/>
      <c r="CF1207" s="9"/>
      <c r="CG1207" s="15"/>
      <c r="CH1207" s="9"/>
      <c r="CI1207" s="9"/>
      <c r="CJ1207" s="9"/>
      <c r="CK1207" s="9"/>
      <c r="CL1207" s="9"/>
      <c r="CM1207" s="9"/>
      <c r="CN1207" s="4"/>
    </row>
    <row r="1208" spans="1:92" ht="31.5">
      <c r="A1208" s="16" t="s">
        <v>66</v>
      </c>
      <c r="B1208" s="17" t="s">
        <v>774</v>
      </c>
      <c r="C1208" s="17" t="s">
        <v>72</v>
      </c>
      <c r="D1208" s="17" t="s">
        <v>211</v>
      </c>
      <c r="E1208" s="17" t="s">
        <v>817</v>
      </c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17" t="s">
        <v>67</v>
      </c>
      <c r="U1208" s="5"/>
      <c r="V1208" s="6"/>
      <c r="W1208" s="6"/>
      <c r="X1208" s="6"/>
      <c r="Y1208" s="6"/>
      <c r="Z1208" s="4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>
        <v>27460</v>
      </c>
      <c r="AM1208" s="9"/>
      <c r="AN1208" s="9"/>
      <c r="AO1208" s="9"/>
      <c r="AP1208" s="9"/>
      <c r="AQ1208" s="9"/>
      <c r="AR1208" s="18">
        <v>27460</v>
      </c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  <c r="BF1208" s="9"/>
      <c r="BG1208" s="9"/>
      <c r="BH1208" s="9"/>
      <c r="BI1208" s="9"/>
      <c r="BJ1208" s="9"/>
      <c r="BK1208" s="9"/>
      <c r="BL1208" s="9"/>
      <c r="BM1208" s="9"/>
      <c r="BN1208" s="9"/>
      <c r="BO1208" s="18"/>
      <c r="BP1208" s="9"/>
      <c r="BQ1208" s="9"/>
      <c r="BR1208" s="9"/>
      <c r="BS1208" s="9"/>
      <c r="BT1208" s="9"/>
      <c r="BU1208" s="9"/>
      <c r="BV1208" s="9"/>
      <c r="BW1208" s="9"/>
      <c r="BX1208" s="9"/>
      <c r="BY1208" s="9"/>
      <c r="BZ1208" s="9"/>
      <c r="CA1208" s="9"/>
      <c r="CB1208" s="9"/>
      <c r="CC1208" s="9"/>
      <c r="CD1208" s="9"/>
      <c r="CE1208" s="9"/>
      <c r="CF1208" s="9"/>
      <c r="CG1208" s="18"/>
      <c r="CH1208" s="9"/>
      <c r="CI1208" s="9"/>
      <c r="CJ1208" s="9"/>
      <c r="CK1208" s="9"/>
      <c r="CL1208" s="9"/>
      <c r="CM1208" s="9"/>
      <c r="CN1208" s="4"/>
    </row>
    <row r="1209" spans="1:92" ht="15.75">
      <c r="A1209" s="12" t="s">
        <v>263</v>
      </c>
      <c r="B1209" s="10" t="s">
        <v>774</v>
      </c>
      <c r="C1209" s="10" t="s">
        <v>82</v>
      </c>
      <c r="D1209" s="10" t="s">
        <v>52</v>
      </c>
      <c r="E1209" s="10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10"/>
      <c r="U1209" s="5"/>
      <c r="V1209" s="6"/>
      <c r="W1209" s="6"/>
      <c r="X1209" s="6"/>
      <c r="Y1209" s="6"/>
      <c r="Z1209" s="4"/>
      <c r="AA1209" s="9">
        <v>313258.43839999998</v>
      </c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>
        <v>398611.12735999998</v>
      </c>
      <c r="AM1209" s="9"/>
      <c r="AN1209" s="9"/>
      <c r="AO1209" s="9"/>
      <c r="AP1209" s="9"/>
      <c r="AQ1209" s="9"/>
      <c r="AR1209" s="11">
        <v>711869.56576000003</v>
      </c>
      <c r="AS1209" s="9"/>
      <c r="AT1209" s="9"/>
      <c r="AU1209" s="9"/>
      <c r="AV1209" s="9"/>
      <c r="AW1209" s="9"/>
      <c r="AX1209" s="9">
        <v>233763.05895000001</v>
      </c>
      <c r="AY1209" s="9"/>
      <c r="AZ1209" s="9"/>
      <c r="BA1209" s="9"/>
      <c r="BB1209" s="9"/>
      <c r="BC1209" s="9"/>
      <c r="BD1209" s="9"/>
      <c r="BE1209" s="9"/>
      <c r="BF1209" s="9"/>
      <c r="BG1209" s="9"/>
      <c r="BH1209" s="9"/>
      <c r="BI1209" s="9">
        <v>-2603.2006999999999</v>
      </c>
      <c r="BJ1209" s="9"/>
      <c r="BK1209" s="9"/>
      <c r="BL1209" s="9"/>
      <c r="BM1209" s="9"/>
      <c r="BN1209" s="9"/>
      <c r="BO1209" s="11">
        <v>231159.85824999999</v>
      </c>
      <c r="BP1209" s="9"/>
      <c r="BQ1209" s="9"/>
      <c r="BR1209" s="9"/>
      <c r="BS1209" s="9"/>
      <c r="BT1209" s="9"/>
      <c r="BU1209" s="9">
        <v>249685.28383</v>
      </c>
      <c r="BV1209" s="9"/>
      <c r="BW1209" s="9"/>
      <c r="BX1209" s="9"/>
      <c r="BY1209" s="9"/>
      <c r="BZ1209" s="9"/>
      <c r="CA1209" s="9">
        <v>5829.5</v>
      </c>
      <c r="CB1209" s="9"/>
      <c r="CC1209" s="9"/>
      <c r="CD1209" s="9"/>
      <c r="CE1209" s="9"/>
      <c r="CF1209" s="9"/>
      <c r="CG1209" s="11">
        <v>255514.78383</v>
      </c>
      <c r="CH1209" s="9"/>
      <c r="CI1209" s="9"/>
      <c r="CJ1209" s="9"/>
      <c r="CK1209" s="9"/>
      <c r="CL1209" s="9"/>
      <c r="CM1209" s="9"/>
      <c r="CN1209" s="4"/>
    </row>
    <row r="1210" spans="1:92" ht="15.75">
      <c r="A1210" s="12" t="s">
        <v>264</v>
      </c>
      <c r="B1210" s="10" t="s">
        <v>774</v>
      </c>
      <c r="C1210" s="10" t="s">
        <v>82</v>
      </c>
      <c r="D1210" s="10" t="s">
        <v>51</v>
      </c>
      <c r="E1210" s="10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10"/>
      <c r="U1210" s="5"/>
      <c r="V1210" s="6"/>
      <c r="W1210" s="6"/>
      <c r="X1210" s="6"/>
      <c r="Y1210" s="6"/>
      <c r="Z1210" s="4"/>
      <c r="AA1210" s="9">
        <v>5244.8</v>
      </c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>
        <v>123535.27</v>
      </c>
      <c r="AM1210" s="9"/>
      <c r="AN1210" s="9"/>
      <c r="AO1210" s="9"/>
      <c r="AP1210" s="9"/>
      <c r="AQ1210" s="9"/>
      <c r="AR1210" s="11">
        <v>128780.07</v>
      </c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  <c r="BF1210" s="9"/>
      <c r="BG1210" s="9"/>
      <c r="BH1210" s="9"/>
      <c r="BI1210" s="9"/>
      <c r="BJ1210" s="9"/>
      <c r="BK1210" s="9"/>
      <c r="BL1210" s="9"/>
      <c r="BM1210" s="9"/>
      <c r="BN1210" s="9"/>
      <c r="BO1210" s="11"/>
      <c r="BP1210" s="9"/>
      <c r="BQ1210" s="9"/>
      <c r="BR1210" s="9"/>
      <c r="BS1210" s="9"/>
      <c r="BT1210" s="9"/>
      <c r="BU1210" s="9"/>
      <c r="BV1210" s="9"/>
      <c r="BW1210" s="9"/>
      <c r="BX1210" s="9"/>
      <c r="BY1210" s="9"/>
      <c r="BZ1210" s="9"/>
      <c r="CA1210" s="9"/>
      <c r="CB1210" s="9"/>
      <c r="CC1210" s="9"/>
      <c r="CD1210" s="9"/>
      <c r="CE1210" s="9"/>
      <c r="CF1210" s="9"/>
      <c r="CG1210" s="11"/>
      <c r="CH1210" s="9"/>
      <c r="CI1210" s="9"/>
      <c r="CJ1210" s="9"/>
      <c r="CK1210" s="9"/>
      <c r="CL1210" s="9"/>
      <c r="CM1210" s="9"/>
      <c r="CN1210" s="4"/>
    </row>
    <row r="1211" spans="1:92" ht="63">
      <c r="A1211" s="13" t="s">
        <v>213</v>
      </c>
      <c r="B1211" s="14" t="s">
        <v>774</v>
      </c>
      <c r="C1211" s="14" t="s">
        <v>82</v>
      </c>
      <c r="D1211" s="14" t="s">
        <v>51</v>
      </c>
      <c r="E1211" s="14" t="s">
        <v>214</v>
      </c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14"/>
      <c r="U1211" s="5"/>
      <c r="V1211" s="6"/>
      <c r="W1211" s="6"/>
      <c r="X1211" s="6"/>
      <c r="Y1211" s="6"/>
      <c r="Z1211" s="4"/>
      <c r="AA1211" s="9">
        <v>3000</v>
      </c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>
        <v>119892.77</v>
      </c>
      <c r="AM1211" s="9"/>
      <c r="AN1211" s="9"/>
      <c r="AO1211" s="9"/>
      <c r="AP1211" s="9"/>
      <c r="AQ1211" s="9"/>
      <c r="AR1211" s="15">
        <v>122892.77</v>
      </c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  <c r="BF1211" s="9"/>
      <c r="BG1211" s="9"/>
      <c r="BH1211" s="9"/>
      <c r="BI1211" s="9"/>
      <c r="BJ1211" s="9"/>
      <c r="BK1211" s="9"/>
      <c r="BL1211" s="9"/>
      <c r="BM1211" s="9"/>
      <c r="BN1211" s="9"/>
      <c r="BO1211" s="15"/>
      <c r="BP1211" s="9"/>
      <c r="BQ1211" s="9"/>
      <c r="BR1211" s="9"/>
      <c r="BS1211" s="9"/>
      <c r="BT1211" s="9"/>
      <c r="BU1211" s="9"/>
      <c r="BV1211" s="9"/>
      <c r="BW1211" s="9"/>
      <c r="BX1211" s="9"/>
      <c r="BY1211" s="9"/>
      <c r="BZ1211" s="9"/>
      <c r="CA1211" s="9"/>
      <c r="CB1211" s="9"/>
      <c r="CC1211" s="9"/>
      <c r="CD1211" s="9"/>
      <c r="CE1211" s="9"/>
      <c r="CF1211" s="9"/>
      <c r="CG1211" s="15"/>
      <c r="CH1211" s="9"/>
      <c r="CI1211" s="9"/>
      <c r="CJ1211" s="9"/>
      <c r="CK1211" s="9"/>
      <c r="CL1211" s="9"/>
      <c r="CM1211" s="9"/>
      <c r="CN1211" s="4"/>
    </row>
    <row r="1212" spans="1:92" ht="31.5">
      <c r="A1212" s="13" t="s">
        <v>286</v>
      </c>
      <c r="B1212" s="14" t="s">
        <v>774</v>
      </c>
      <c r="C1212" s="14" t="s">
        <v>82</v>
      </c>
      <c r="D1212" s="14" t="s">
        <v>51</v>
      </c>
      <c r="E1212" s="14" t="s">
        <v>287</v>
      </c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14"/>
      <c r="U1212" s="5"/>
      <c r="V1212" s="6"/>
      <c r="W1212" s="6"/>
      <c r="X1212" s="6"/>
      <c r="Y1212" s="6"/>
      <c r="Z1212" s="4"/>
      <c r="AA1212" s="9">
        <v>3000</v>
      </c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>
        <v>119892.77</v>
      </c>
      <c r="AM1212" s="9"/>
      <c r="AN1212" s="9"/>
      <c r="AO1212" s="9"/>
      <c r="AP1212" s="9"/>
      <c r="AQ1212" s="9"/>
      <c r="AR1212" s="15">
        <v>122892.77</v>
      </c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  <c r="BF1212" s="9"/>
      <c r="BG1212" s="9"/>
      <c r="BH1212" s="9"/>
      <c r="BI1212" s="9"/>
      <c r="BJ1212" s="9"/>
      <c r="BK1212" s="9"/>
      <c r="BL1212" s="9"/>
      <c r="BM1212" s="9"/>
      <c r="BN1212" s="9"/>
      <c r="BO1212" s="15"/>
      <c r="BP1212" s="9"/>
      <c r="BQ1212" s="9"/>
      <c r="BR1212" s="9"/>
      <c r="BS1212" s="9"/>
      <c r="BT1212" s="9"/>
      <c r="BU1212" s="9"/>
      <c r="BV1212" s="9"/>
      <c r="BW1212" s="9"/>
      <c r="BX1212" s="9"/>
      <c r="BY1212" s="9"/>
      <c r="BZ1212" s="9"/>
      <c r="CA1212" s="9"/>
      <c r="CB1212" s="9"/>
      <c r="CC1212" s="9"/>
      <c r="CD1212" s="9"/>
      <c r="CE1212" s="9"/>
      <c r="CF1212" s="9"/>
      <c r="CG1212" s="15"/>
      <c r="CH1212" s="9"/>
      <c r="CI1212" s="9"/>
      <c r="CJ1212" s="9"/>
      <c r="CK1212" s="9"/>
      <c r="CL1212" s="9"/>
      <c r="CM1212" s="9"/>
      <c r="CN1212" s="4"/>
    </row>
    <row r="1213" spans="1:92" ht="31.5">
      <c r="A1213" s="13" t="s">
        <v>818</v>
      </c>
      <c r="B1213" s="14" t="s">
        <v>774</v>
      </c>
      <c r="C1213" s="14" t="s">
        <v>82</v>
      </c>
      <c r="D1213" s="14" t="s">
        <v>51</v>
      </c>
      <c r="E1213" s="14" t="s">
        <v>819</v>
      </c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14"/>
      <c r="U1213" s="5"/>
      <c r="V1213" s="6"/>
      <c r="W1213" s="6"/>
      <c r="X1213" s="6"/>
      <c r="Y1213" s="6"/>
      <c r="Z1213" s="4"/>
      <c r="AA1213" s="9">
        <v>3000</v>
      </c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>
        <v>118520.75</v>
      </c>
      <c r="AM1213" s="9"/>
      <c r="AN1213" s="9"/>
      <c r="AO1213" s="9"/>
      <c r="AP1213" s="9"/>
      <c r="AQ1213" s="9"/>
      <c r="AR1213" s="15">
        <v>121520.75</v>
      </c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  <c r="BF1213" s="9"/>
      <c r="BG1213" s="9"/>
      <c r="BH1213" s="9"/>
      <c r="BI1213" s="9"/>
      <c r="BJ1213" s="9"/>
      <c r="BK1213" s="9"/>
      <c r="BL1213" s="9"/>
      <c r="BM1213" s="9"/>
      <c r="BN1213" s="9"/>
      <c r="BO1213" s="15"/>
      <c r="BP1213" s="9"/>
      <c r="BQ1213" s="9"/>
      <c r="BR1213" s="9"/>
      <c r="BS1213" s="9"/>
      <c r="BT1213" s="9"/>
      <c r="BU1213" s="9"/>
      <c r="BV1213" s="9"/>
      <c r="BW1213" s="9"/>
      <c r="BX1213" s="9"/>
      <c r="BY1213" s="9"/>
      <c r="BZ1213" s="9"/>
      <c r="CA1213" s="9"/>
      <c r="CB1213" s="9"/>
      <c r="CC1213" s="9"/>
      <c r="CD1213" s="9"/>
      <c r="CE1213" s="9"/>
      <c r="CF1213" s="9"/>
      <c r="CG1213" s="15"/>
      <c r="CH1213" s="9"/>
      <c r="CI1213" s="9"/>
      <c r="CJ1213" s="9"/>
      <c r="CK1213" s="9"/>
      <c r="CL1213" s="9"/>
      <c r="CM1213" s="9"/>
      <c r="CN1213" s="4"/>
    </row>
    <row r="1214" spans="1:92" ht="47.25">
      <c r="A1214" s="13" t="s">
        <v>445</v>
      </c>
      <c r="B1214" s="14" t="s">
        <v>774</v>
      </c>
      <c r="C1214" s="14" t="s">
        <v>82</v>
      </c>
      <c r="D1214" s="14" t="s">
        <v>51</v>
      </c>
      <c r="E1214" s="14" t="s">
        <v>820</v>
      </c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14"/>
      <c r="U1214" s="5"/>
      <c r="V1214" s="6"/>
      <c r="W1214" s="6"/>
      <c r="X1214" s="6"/>
      <c r="Y1214" s="6"/>
      <c r="Z1214" s="4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>
        <v>121520.75</v>
      </c>
      <c r="AM1214" s="9"/>
      <c r="AN1214" s="9"/>
      <c r="AO1214" s="9"/>
      <c r="AP1214" s="9"/>
      <c r="AQ1214" s="9"/>
      <c r="AR1214" s="15">
        <v>121520.75</v>
      </c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  <c r="BF1214" s="9"/>
      <c r="BG1214" s="9"/>
      <c r="BH1214" s="9"/>
      <c r="BI1214" s="9"/>
      <c r="BJ1214" s="9"/>
      <c r="BK1214" s="9"/>
      <c r="BL1214" s="9"/>
      <c r="BM1214" s="9"/>
      <c r="BN1214" s="9"/>
      <c r="BO1214" s="15"/>
      <c r="BP1214" s="9"/>
      <c r="BQ1214" s="9"/>
      <c r="BR1214" s="9"/>
      <c r="BS1214" s="9"/>
      <c r="BT1214" s="9"/>
      <c r="BU1214" s="9"/>
      <c r="BV1214" s="9"/>
      <c r="BW1214" s="9"/>
      <c r="BX1214" s="9"/>
      <c r="BY1214" s="9"/>
      <c r="BZ1214" s="9"/>
      <c r="CA1214" s="9"/>
      <c r="CB1214" s="9"/>
      <c r="CC1214" s="9"/>
      <c r="CD1214" s="9"/>
      <c r="CE1214" s="9"/>
      <c r="CF1214" s="9"/>
      <c r="CG1214" s="15"/>
      <c r="CH1214" s="9"/>
      <c r="CI1214" s="9"/>
      <c r="CJ1214" s="9"/>
      <c r="CK1214" s="9"/>
      <c r="CL1214" s="9"/>
      <c r="CM1214" s="9"/>
      <c r="CN1214" s="4"/>
    </row>
    <row r="1215" spans="1:92" ht="47.25">
      <c r="A1215" s="13" t="s">
        <v>821</v>
      </c>
      <c r="B1215" s="14" t="s">
        <v>774</v>
      </c>
      <c r="C1215" s="14" t="s">
        <v>82</v>
      </c>
      <c r="D1215" s="14" t="s">
        <v>51</v>
      </c>
      <c r="E1215" s="14" t="s">
        <v>822</v>
      </c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14"/>
      <c r="U1215" s="5"/>
      <c r="V1215" s="6"/>
      <c r="W1215" s="6"/>
      <c r="X1215" s="6"/>
      <c r="Y1215" s="6"/>
      <c r="Z1215" s="4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>
        <v>9520.75</v>
      </c>
      <c r="AM1215" s="9"/>
      <c r="AN1215" s="9"/>
      <c r="AO1215" s="9"/>
      <c r="AP1215" s="9"/>
      <c r="AQ1215" s="9"/>
      <c r="AR1215" s="15">
        <v>9520.75</v>
      </c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  <c r="BF1215" s="9"/>
      <c r="BG1215" s="9"/>
      <c r="BH1215" s="9"/>
      <c r="BI1215" s="9"/>
      <c r="BJ1215" s="9"/>
      <c r="BK1215" s="9"/>
      <c r="BL1215" s="9"/>
      <c r="BM1215" s="9"/>
      <c r="BN1215" s="9"/>
      <c r="BO1215" s="15"/>
      <c r="BP1215" s="9"/>
      <c r="BQ1215" s="9"/>
      <c r="BR1215" s="9"/>
      <c r="BS1215" s="9"/>
      <c r="BT1215" s="9"/>
      <c r="BU1215" s="9"/>
      <c r="BV1215" s="9"/>
      <c r="BW1215" s="9"/>
      <c r="BX1215" s="9"/>
      <c r="BY1215" s="9"/>
      <c r="BZ1215" s="9"/>
      <c r="CA1215" s="9"/>
      <c r="CB1215" s="9"/>
      <c r="CC1215" s="9"/>
      <c r="CD1215" s="9"/>
      <c r="CE1215" s="9"/>
      <c r="CF1215" s="9"/>
      <c r="CG1215" s="15"/>
      <c r="CH1215" s="9"/>
      <c r="CI1215" s="9"/>
      <c r="CJ1215" s="9"/>
      <c r="CK1215" s="9"/>
      <c r="CL1215" s="9"/>
      <c r="CM1215" s="9"/>
      <c r="CN1215" s="4"/>
    </row>
    <row r="1216" spans="1:92" ht="15.75">
      <c r="A1216" s="16" t="s">
        <v>100</v>
      </c>
      <c r="B1216" s="17" t="s">
        <v>774</v>
      </c>
      <c r="C1216" s="17" t="s">
        <v>82</v>
      </c>
      <c r="D1216" s="17" t="s">
        <v>51</v>
      </c>
      <c r="E1216" s="17" t="s">
        <v>822</v>
      </c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17" t="s">
        <v>101</v>
      </c>
      <c r="U1216" s="5"/>
      <c r="V1216" s="6"/>
      <c r="W1216" s="6"/>
      <c r="X1216" s="6"/>
      <c r="Y1216" s="6"/>
      <c r="Z1216" s="4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>
        <v>9520.75</v>
      </c>
      <c r="AM1216" s="9"/>
      <c r="AN1216" s="9"/>
      <c r="AO1216" s="9"/>
      <c r="AP1216" s="9"/>
      <c r="AQ1216" s="9"/>
      <c r="AR1216" s="18">
        <v>9520.75</v>
      </c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  <c r="BF1216" s="9"/>
      <c r="BG1216" s="9"/>
      <c r="BH1216" s="9"/>
      <c r="BI1216" s="9"/>
      <c r="BJ1216" s="9"/>
      <c r="BK1216" s="9"/>
      <c r="BL1216" s="9"/>
      <c r="BM1216" s="9"/>
      <c r="BN1216" s="9"/>
      <c r="BO1216" s="18"/>
      <c r="BP1216" s="9"/>
      <c r="BQ1216" s="9"/>
      <c r="BR1216" s="9"/>
      <c r="BS1216" s="9"/>
      <c r="BT1216" s="9"/>
      <c r="BU1216" s="9"/>
      <c r="BV1216" s="9"/>
      <c r="BW1216" s="9"/>
      <c r="BX1216" s="9"/>
      <c r="BY1216" s="9"/>
      <c r="BZ1216" s="9"/>
      <c r="CA1216" s="9"/>
      <c r="CB1216" s="9"/>
      <c r="CC1216" s="9"/>
      <c r="CD1216" s="9"/>
      <c r="CE1216" s="9"/>
      <c r="CF1216" s="9"/>
      <c r="CG1216" s="18"/>
      <c r="CH1216" s="9"/>
      <c r="CI1216" s="9"/>
      <c r="CJ1216" s="9"/>
      <c r="CK1216" s="9"/>
      <c r="CL1216" s="9"/>
      <c r="CM1216" s="9"/>
      <c r="CN1216" s="4"/>
    </row>
    <row r="1217" spans="1:92" ht="78.75">
      <c r="A1217" s="13" t="s">
        <v>823</v>
      </c>
      <c r="B1217" s="14" t="s">
        <v>774</v>
      </c>
      <c r="C1217" s="14" t="s">
        <v>82</v>
      </c>
      <c r="D1217" s="14" t="s">
        <v>51</v>
      </c>
      <c r="E1217" s="14" t="s">
        <v>824</v>
      </c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14"/>
      <c r="U1217" s="5"/>
      <c r="V1217" s="6"/>
      <c r="W1217" s="6"/>
      <c r="X1217" s="6"/>
      <c r="Y1217" s="6"/>
      <c r="Z1217" s="4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>
        <v>112000</v>
      </c>
      <c r="AM1217" s="9"/>
      <c r="AN1217" s="9"/>
      <c r="AO1217" s="9"/>
      <c r="AP1217" s="9"/>
      <c r="AQ1217" s="9"/>
      <c r="AR1217" s="15">
        <v>112000</v>
      </c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  <c r="BF1217" s="9"/>
      <c r="BG1217" s="9"/>
      <c r="BH1217" s="9"/>
      <c r="BI1217" s="9"/>
      <c r="BJ1217" s="9"/>
      <c r="BK1217" s="9"/>
      <c r="BL1217" s="9"/>
      <c r="BM1217" s="9"/>
      <c r="BN1217" s="9"/>
      <c r="BO1217" s="15"/>
      <c r="BP1217" s="9"/>
      <c r="BQ1217" s="9"/>
      <c r="BR1217" s="9"/>
      <c r="BS1217" s="9"/>
      <c r="BT1217" s="9"/>
      <c r="BU1217" s="9"/>
      <c r="BV1217" s="9"/>
      <c r="BW1217" s="9"/>
      <c r="BX1217" s="9"/>
      <c r="BY1217" s="9"/>
      <c r="BZ1217" s="9"/>
      <c r="CA1217" s="9"/>
      <c r="CB1217" s="9"/>
      <c r="CC1217" s="9"/>
      <c r="CD1217" s="9"/>
      <c r="CE1217" s="9"/>
      <c r="CF1217" s="9"/>
      <c r="CG1217" s="15"/>
      <c r="CH1217" s="9"/>
      <c r="CI1217" s="9"/>
      <c r="CJ1217" s="9"/>
      <c r="CK1217" s="9"/>
      <c r="CL1217" s="9"/>
      <c r="CM1217" s="9"/>
      <c r="CN1217" s="4"/>
    </row>
    <row r="1218" spans="1:92" ht="15.75">
      <c r="A1218" s="16" t="s">
        <v>100</v>
      </c>
      <c r="B1218" s="17" t="s">
        <v>774</v>
      </c>
      <c r="C1218" s="17" t="s">
        <v>82</v>
      </c>
      <c r="D1218" s="17" t="s">
        <v>51</v>
      </c>
      <c r="E1218" s="17" t="s">
        <v>824</v>
      </c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17" t="s">
        <v>101</v>
      </c>
      <c r="U1218" s="5"/>
      <c r="V1218" s="6"/>
      <c r="W1218" s="6"/>
      <c r="X1218" s="6"/>
      <c r="Y1218" s="6"/>
      <c r="Z1218" s="4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>
        <v>112000</v>
      </c>
      <c r="AM1218" s="9"/>
      <c r="AN1218" s="9"/>
      <c r="AO1218" s="9"/>
      <c r="AP1218" s="9"/>
      <c r="AQ1218" s="9"/>
      <c r="AR1218" s="18">
        <v>112000</v>
      </c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  <c r="BF1218" s="9"/>
      <c r="BG1218" s="9"/>
      <c r="BH1218" s="9"/>
      <c r="BI1218" s="9"/>
      <c r="BJ1218" s="9"/>
      <c r="BK1218" s="9"/>
      <c r="BL1218" s="9"/>
      <c r="BM1218" s="9"/>
      <c r="BN1218" s="9"/>
      <c r="BO1218" s="18"/>
      <c r="BP1218" s="9"/>
      <c r="BQ1218" s="9"/>
      <c r="BR1218" s="9"/>
      <c r="BS1218" s="9"/>
      <c r="BT1218" s="9"/>
      <c r="BU1218" s="9"/>
      <c r="BV1218" s="9"/>
      <c r="BW1218" s="9"/>
      <c r="BX1218" s="9"/>
      <c r="BY1218" s="9"/>
      <c r="BZ1218" s="9"/>
      <c r="CA1218" s="9"/>
      <c r="CB1218" s="9"/>
      <c r="CC1218" s="9"/>
      <c r="CD1218" s="9"/>
      <c r="CE1218" s="9"/>
      <c r="CF1218" s="9"/>
      <c r="CG1218" s="18"/>
      <c r="CH1218" s="9"/>
      <c r="CI1218" s="9"/>
      <c r="CJ1218" s="9"/>
      <c r="CK1218" s="9"/>
      <c r="CL1218" s="9"/>
      <c r="CM1218" s="9"/>
      <c r="CN1218" s="4"/>
    </row>
    <row r="1219" spans="1:92" ht="31.5">
      <c r="A1219" s="13" t="s">
        <v>825</v>
      </c>
      <c r="B1219" s="14" t="s">
        <v>774</v>
      </c>
      <c r="C1219" s="14" t="s">
        <v>82</v>
      </c>
      <c r="D1219" s="14" t="s">
        <v>51</v>
      </c>
      <c r="E1219" s="14" t="s">
        <v>826</v>
      </c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14"/>
      <c r="U1219" s="5"/>
      <c r="V1219" s="6"/>
      <c r="W1219" s="6"/>
      <c r="X1219" s="6"/>
      <c r="Y1219" s="6"/>
      <c r="Z1219" s="4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>
        <v>1372.02</v>
      </c>
      <c r="AM1219" s="9"/>
      <c r="AN1219" s="9"/>
      <c r="AO1219" s="9"/>
      <c r="AP1219" s="9"/>
      <c r="AQ1219" s="9"/>
      <c r="AR1219" s="15">
        <v>1372.02</v>
      </c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  <c r="BF1219" s="9"/>
      <c r="BG1219" s="9"/>
      <c r="BH1219" s="9"/>
      <c r="BI1219" s="9"/>
      <c r="BJ1219" s="9"/>
      <c r="BK1219" s="9"/>
      <c r="BL1219" s="9"/>
      <c r="BM1219" s="9"/>
      <c r="BN1219" s="9"/>
      <c r="BO1219" s="15"/>
      <c r="BP1219" s="9"/>
      <c r="BQ1219" s="9"/>
      <c r="BR1219" s="9"/>
      <c r="BS1219" s="9"/>
      <c r="BT1219" s="9"/>
      <c r="BU1219" s="9"/>
      <c r="BV1219" s="9"/>
      <c r="BW1219" s="9"/>
      <c r="BX1219" s="9"/>
      <c r="BY1219" s="9"/>
      <c r="BZ1219" s="9"/>
      <c r="CA1219" s="9"/>
      <c r="CB1219" s="9"/>
      <c r="CC1219" s="9"/>
      <c r="CD1219" s="9"/>
      <c r="CE1219" s="9"/>
      <c r="CF1219" s="9"/>
      <c r="CG1219" s="15"/>
      <c r="CH1219" s="9"/>
      <c r="CI1219" s="9"/>
      <c r="CJ1219" s="9"/>
      <c r="CK1219" s="9"/>
      <c r="CL1219" s="9"/>
      <c r="CM1219" s="9"/>
      <c r="CN1219" s="4"/>
    </row>
    <row r="1220" spans="1:92" ht="31.5">
      <c r="A1220" s="13" t="s">
        <v>110</v>
      </c>
      <c r="B1220" s="14" t="s">
        <v>774</v>
      </c>
      <c r="C1220" s="14" t="s">
        <v>82</v>
      </c>
      <c r="D1220" s="14" t="s">
        <v>51</v>
      </c>
      <c r="E1220" s="14" t="s">
        <v>827</v>
      </c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14"/>
      <c r="U1220" s="5"/>
      <c r="V1220" s="6"/>
      <c r="W1220" s="6"/>
      <c r="X1220" s="6"/>
      <c r="Y1220" s="6"/>
      <c r="Z1220" s="4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>
        <v>1372.02</v>
      </c>
      <c r="AM1220" s="9"/>
      <c r="AN1220" s="9"/>
      <c r="AO1220" s="9"/>
      <c r="AP1220" s="9"/>
      <c r="AQ1220" s="9"/>
      <c r="AR1220" s="15">
        <v>1372.02</v>
      </c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  <c r="BF1220" s="9"/>
      <c r="BG1220" s="9"/>
      <c r="BH1220" s="9"/>
      <c r="BI1220" s="9"/>
      <c r="BJ1220" s="9"/>
      <c r="BK1220" s="9"/>
      <c r="BL1220" s="9"/>
      <c r="BM1220" s="9"/>
      <c r="BN1220" s="9"/>
      <c r="BO1220" s="15"/>
      <c r="BP1220" s="9"/>
      <c r="BQ1220" s="9"/>
      <c r="BR1220" s="9"/>
      <c r="BS1220" s="9"/>
      <c r="BT1220" s="9"/>
      <c r="BU1220" s="9"/>
      <c r="BV1220" s="9"/>
      <c r="BW1220" s="9"/>
      <c r="BX1220" s="9"/>
      <c r="BY1220" s="9"/>
      <c r="BZ1220" s="9"/>
      <c r="CA1220" s="9"/>
      <c r="CB1220" s="9"/>
      <c r="CC1220" s="9"/>
      <c r="CD1220" s="9"/>
      <c r="CE1220" s="9"/>
      <c r="CF1220" s="9"/>
      <c r="CG1220" s="15"/>
      <c r="CH1220" s="9"/>
      <c r="CI1220" s="9"/>
      <c r="CJ1220" s="9"/>
      <c r="CK1220" s="9"/>
      <c r="CL1220" s="9"/>
      <c r="CM1220" s="9"/>
      <c r="CN1220" s="4"/>
    </row>
    <row r="1221" spans="1:92" ht="31.5">
      <c r="A1221" s="16" t="s">
        <v>66</v>
      </c>
      <c r="B1221" s="17" t="s">
        <v>774</v>
      </c>
      <c r="C1221" s="17" t="s">
        <v>82</v>
      </c>
      <c r="D1221" s="17" t="s">
        <v>51</v>
      </c>
      <c r="E1221" s="17" t="s">
        <v>827</v>
      </c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17" t="s">
        <v>67</v>
      </c>
      <c r="U1221" s="5"/>
      <c r="V1221" s="6"/>
      <c r="W1221" s="6"/>
      <c r="X1221" s="6"/>
      <c r="Y1221" s="6"/>
      <c r="Z1221" s="4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>
        <v>1372.02</v>
      </c>
      <c r="AM1221" s="9"/>
      <c r="AN1221" s="9"/>
      <c r="AO1221" s="9"/>
      <c r="AP1221" s="9"/>
      <c r="AQ1221" s="9"/>
      <c r="AR1221" s="18">
        <v>1372.02</v>
      </c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  <c r="BF1221" s="9"/>
      <c r="BG1221" s="9"/>
      <c r="BH1221" s="9"/>
      <c r="BI1221" s="9"/>
      <c r="BJ1221" s="9"/>
      <c r="BK1221" s="9"/>
      <c r="BL1221" s="9"/>
      <c r="BM1221" s="9"/>
      <c r="BN1221" s="9"/>
      <c r="BO1221" s="18"/>
      <c r="BP1221" s="9"/>
      <c r="BQ1221" s="9"/>
      <c r="BR1221" s="9"/>
      <c r="BS1221" s="9"/>
      <c r="BT1221" s="9"/>
      <c r="BU1221" s="9"/>
      <c r="BV1221" s="9"/>
      <c r="BW1221" s="9"/>
      <c r="BX1221" s="9"/>
      <c r="BY1221" s="9"/>
      <c r="BZ1221" s="9"/>
      <c r="CA1221" s="9"/>
      <c r="CB1221" s="9"/>
      <c r="CC1221" s="9"/>
      <c r="CD1221" s="9"/>
      <c r="CE1221" s="9"/>
      <c r="CF1221" s="9"/>
      <c r="CG1221" s="18"/>
      <c r="CH1221" s="9"/>
      <c r="CI1221" s="9"/>
      <c r="CJ1221" s="9"/>
      <c r="CK1221" s="9"/>
      <c r="CL1221" s="9"/>
      <c r="CM1221" s="9"/>
      <c r="CN1221" s="4"/>
    </row>
    <row r="1222" spans="1:92" ht="31.5">
      <c r="A1222" s="13" t="s">
        <v>278</v>
      </c>
      <c r="B1222" s="14" t="s">
        <v>774</v>
      </c>
      <c r="C1222" s="14" t="s">
        <v>82</v>
      </c>
      <c r="D1222" s="14" t="s">
        <v>51</v>
      </c>
      <c r="E1222" s="14" t="s">
        <v>279</v>
      </c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14"/>
      <c r="U1222" s="5"/>
      <c r="V1222" s="6"/>
      <c r="W1222" s="6"/>
      <c r="X1222" s="6"/>
      <c r="Y1222" s="6"/>
      <c r="Z1222" s="4"/>
      <c r="AA1222" s="9">
        <v>2244.8000000000002</v>
      </c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>
        <v>3642.5</v>
      </c>
      <c r="AM1222" s="9"/>
      <c r="AN1222" s="9"/>
      <c r="AO1222" s="9"/>
      <c r="AP1222" s="9"/>
      <c r="AQ1222" s="9"/>
      <c r="AR1222" s="15">
        <v>5887.3</v>
      </c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  <c r="BF1222" s="9"/>
      <c r="BG1222" s="9"/>
      <c r="BH1222" s="9"/>
      <c r="BI1222" s="9"/>
      <c r="BJ1222" s="9"/>
      <c r="BK1222" s="9"/>
      <c r="BL1222" s="9"/>
      <c r="BM1222" s="9"/>
      <c r="BN1222" s="9"/>
      <c r="BO1222" s="15"/>
      <c r="BP1222" s="9"/>
      <c r="BQ1222" s="9"/>
      <c r="BR1222" s="9"/>
      <c r="BS1222" s="9"/>
      <c r="BT1222" s="9"/>
      <c r="BU1222" s="9"/>
      <c r="BV1222" s="9"/>
      <c r="BW1222" s="9"/>
      <c r="BX1222" s="9"/>
      <c r="BY1222" s="9"/>
      <c r="BZ1222" s="9"/>
      <c r="CA1222" s="9"/>
      <c r="CB1222" s="9"/>
      <c r="CC1222" s="9"/>
      <c r="CD1222" s="9"/>
      <c r="CE1222" s="9"/>
      <c r="CF1222" s="9"/>
      <c r="CG1222" s="15"/>
      <c r="CH1222" s="9"/>
      <c r="CI1222" s="9"/>
      <c r="CJ1222" s="9"/>
      <c r="CK1222" s="9"/>
      <c r="CL1222" s="9"/>
      <c r="CM1222" s="9"/>
      <c r="CN1222" s="4"/>
    </row>
    <row r="1223" spans="1:92" ht="31.5">
      <c r="A1223" s="13" t="s">
        <v>280</v>
      </c>
      <c r="B1223" s="14" t="s">
        <v>774</v>
      </c>
      <c r="C1223" s="14" t="s">
        <v>82</v>
      </c>
      <c r="D1223" s="14" t="s">
        <v>51</v>
      </c>
      <c r="E1223" s="14" t="s">
        <v>281</v>
      </c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14"/>
      <c r="U1223" s="5"/>
      <c r="V1223" s="6"/>
      <c r="W1223" s="6"/>
      <c r="X1223" s="6"/>
      <c r="Y1223" s="6"/>
      <c r="Z1223" s="4"/>
      <c r="AA1223" s="9">
        <v>2244.8000000000002</v>
      </c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>
        <v>3642.5</v>
      </c>
      <c r="AM1223" s="9"/>
      <c r="AN1223" s="9"/>
      <c r="AO1223" s="9"/>
      <c r="AP1223" s="9"/>
      <c r="AQ1223" s="9"/>
      <c r="AR1223" s="15">
        <v>5887.3</v>
      </c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  <c r="BF1223" s="9"/>
      <c r="BG1223" s="9"/>
      <c r="BH1223" s="9"/>
      <c r="BI1223" s="9"/>
      <c r="BJ1223" s="9"/>
      <c r="BK1223" s="9"/>
      <c r="BL1223" s="9"/>
      <c r="BM1223" s="9"/>
      <c r="BN1223" s="9"/>
      <c r="BO1223" s="15"/>
      <c r="BP1223" s="9"/>
      <c r="BQ1223" s="9"/>
      <c r="BR1223" s="9"/>
      <c r="BS1223" s="9"/>
      <c r="BT1223" s="9"/>
      <c r="BU1223" s="9"/>
      <c r="BV1223" s="9"/>
      <c r="BW1223" s="9"/>
      <c r="BX1223" s="9"/>
      <c r="BY1223" s="9"/>
      <c r="BZ1223" s="9"/>
      <c r="CA1223" s="9"/>
      <c r="CB1223" s="9"/>
      <c r="CC1223" s="9"/>
      <c r="CD1223" s="9"/>
      <c r="CE1223" s="9"/>
      <c r="CF1223" s="9"/>
      <c r="CG1223" s="15"/>
      <c r="CH1223" s="9"/>
      <c r="CI1223" s="9"/>
      <c r="CJ1223" s="9"/>
      <c r="CK1223" s="9"/>
      <c r="CL1223" s="9"/>
      <c r="CM1223" s="9"/>
      <c r="CN1223" s="4"/>
    </row>
    <row r="1224" spans="1:92" ht="31.5">
      <c r="A1224" s="13" t="s">
        <v>282</v>
      </c>
      <c r="B1224" s="14" t="s">
        <v>774</v>
      </c>
      <c r="C1224" s="14" t="s">
        <v>82</v>
      </c>
      <c r="D1224" s="14" t="s">
        <v>51</v>
      </c>
      <c r="E1224" s="14" t="s">
        <v>283</v>
      </c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14"/>
      <c r="U1224" s="5"/>
      <c r="V1224" s="6"/>
      <c r="W1224" s="6"/>
      <c r="X1224" s="6"/>
      <c r="Y1224" s="6"/>
      <c r="Z1224" s="4"/>
      <c r="AA1224" s="9">
        <v>2244.8000000000002</v>
      </c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>
        <v>3642.5</v>
      </c>
      <c r="AM1224" s="9"/>
      <c r="AN1224" s="9"/>
      <c r="AO1224" s="9"/>
      <c r="AP1224" s="9"/>
      <c r="AQ1224" s="9"/>
      <c r="AR1224" s="15">
        <v>5887.3</v>
      </c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  <c r="BF1224" s="9"/>
      <c r="BG1224" s="9"/>
      <c r="BH1224" s="9"/>
      <c r="BI1224" s="9"/>
      <c r="BJ1224" s="9"/>
      <c r="BK1224" s="9"/>
      <c r="BL1224" s="9"/>
      <c r="BM1224" s="9"/>
      <c r="BN1224" s="9"/>
      <c r="BO1224" s="15"/>
      <c r="BP1224" s="9"/>
      <c r="BQ1224" s="9"/>
      <c r="BR1224" s="9"/>
      <c r="BS1224" s="9"/>
      <c r="BT1224" s="9"/>
      <c r="BU1224" s="9"/>
      <c r="BV1224" s="9"/>
      <c r="BW1224" s="9"/>
      <c r="BX1224" s="9"/>
      <c r="BY1224" s="9"/>
      <c r="BZ1224" s="9"/>
      <c r="CA1224" s="9"/>
      <c r="CB1224" s="9"/>
      <c r="CC1224" s="9"/>
      <c r="CD1224" s="9"/>
      <c r="CE1224" s="9"/>
      <c r="CF1224" s="9"/>
      <c r="CG1224" s="15"/>
      <c r="CH1224" s="9"/>
      <c r="CI1224" s="9"/>
      <c r="CJ1224" s="9"/>
      <c r="CK1224" s="9"/>
      <c r="CL1224" s="9"/>
      <c r="CM1224" s="9"/>
      <c r="CN1224" s="4"/>
    </row>
    <row r="1225" spans="1:92" ht="31.5">
      <c r="A1225" s="13" t="s">
        <v>110</v>
      </c>
      <c r="B1225" s="14" t="s">
        <v>774</v>
      </c>
      <c r="C1225" s="14" t="s">
        <v>82</v>
      </c>
      <c r="D1225" s="14" t="s">
        <v>51</v>
      </c>
      <c r="E1225" s="14" t="s">
        <v>284</v>
      </c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14"/>
      <c r="U1225" s="5"/>
      <c r="V1225" s="6"/>
      <c r="W1225" s="6"/>
      <c r="X1225" s="6"/>
      <c r="Y1225" s="6"/>
      <c r="Z1225" s="4"/>
      <c r="AA1225" s="9">
        <v>2244.8000000000002</v>
      </c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>
        <v>3642.5</v>
      </c>
      <c r="AM1225" s="9"/>
      <c r="AN1225" s="9"/>
      <c r="AO1225" s="9"/>
      <c r="AP1225" s="9"/>
      <c r="AQ1225" s="9"/>
      <c r="AR1225" s="15">
        <v>5887.3</v>
      </c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  <c r="BF1225" s="9"/>
      <c r="BG1225" s="9"/>
      <c r="BH1225" s="9"/>
      <c r="BI1225" s="9"/>
      <c r="BJ1225" s="9"/>
      <c r="BK1225" s="9"/>
      <c r="BL1225" s="9"/>
      <c r="BM1225" s="9"/>
      <c r="BN1225" s="9"/>
      <c r="BO1225" s="15"/>
      <c r="BP1225" s="9"/>
      <c r="BQ1225" s="9"/>
      <c r="BR1225" s="9"/>
      <c r="BS1225" s="9"/>
      <c r="BT1225" s="9"/>
      <c r="BU1225" s="9"/>
      <c r="BV1225" s="9"/>
      <c r="BW1225" s="9"/>
      <c r="BX1225" s="9"/>
      <c r="BY1225" s="9"/>
      <c r="BZ1225" s="9"/>
      <c r="CA1225" s="9"/>
      <c r="CB1225" s="9"/>
      <c r="CC1225" s="9"/>
      <c r="CD1225" s="9"/>
      <c r="CE1225" s="9"/>
      <c r="CF1225" s="9"/>
      <c r="CG1225" s="15"/>
      <c r="CH1225" s="9"/>
      <c r="CI1225" s="9"/>
      <c r="CJ1225" s="9"/>
      <c r="CK1225" s="9"/>
      <c r="CL1225" s="9"/>
      <c r="CM1225" s="9"/>
      <c r="CN1225" s="4"/>
    </row>
    <row r="1226" spans="1:92" ht="31.5">
      <c r="A1226" s="16" t="s">
        <v>66</v>
      </c>
      <c r="B1226" s="17" t="s">
        <v>774</v>
      </c>
      <c r="C1226" s="17" t="s">
        <v>82</v>
      </c>
      <c r="D1226" s="17" t="s">
        <v>51</v>
      </c>
      <c r="E1226" s="17" t="s">
        <v>284</v>
      </c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17" t="s">
        <v>67</v>
      </c>
      <c r="U1226" s="5"/>
      <c r="V1226" s="6"/>
      <c r="W1226" s="6"/>
      <c r="X1226" s="6"/>
      <c r="Y1226" s="6"/>
      <c r="Z1226" s="4"/>
      <c r="AA1226" s="9">
        <v>2244.8000000000002</v>
      </c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>
        <v>3642.5</v>
      </c>
      <c r="AM1226" s="9"/>
      <c r="AN1226" s="9"/>
      <c r="AO1226" s="9"/>
      <c r="AP1226" s="9"/>
      <c r="AQ1226" s="9"/>
      <c r="AR1226" s="18">
        <v>5887.3</v>
      </c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  <c r="BF1226" s="9"/>
      <c r="BG1226" s="9"/>
      <c r="BH1226" s="9"/>
      <c r="BI1226" s="9"/>
      <c r="BJ1226" s="9"/>
      <c r="BK1226" s="9"/>
      <c r="BL1226" s="9"/>
      <c r="BM1226" s="9"/>
      <c r="BN1226" s="9"/>
      <c r="BO1226" s="18"/>
      <c r="BP1226" s="9"/>
      <c r="BQ1226" s="9"/>
      <c r="BR1226" s="9"/>
      <c r="BS1226" s="9"/>
      <c r="BT1226" s="9"/>
      <c r="BU1226" s="9"/>
      <c r="BV1226" s="9"/>
      <c r="BW1226" s="9"/>
      <c r="BX1226" s="9"/>
      <c r="BY1226" s="9"/>
      <c r="BZ1226" s="9"/>
      <c r="CA1226" s="9"/>
      <c r="CB1226" s="9"/>
      <c r="CC1226" s="9"/>
      <c r="CD1226" s="9"/>
      <c r="CE1226" s="9"/>
      <c r="CF1226" s="9"/>
      <c r="CG1226" s="18"/>
      <c r="CH1226" s="9"/>
      <c r="CI1226" s="9"/>
      <c r="CJ1226" s="9"/>
      <c r="CK1226" s="9"/>
      <c r="CL1226" s="9"/>
      <c r="CM1226" s="9"/>
      <c r="CN1226" s="4"/>
    </row>
    <row r="1227" spans="1:92" ht="15.75">
      <c r="A1227" s="12" t="s">
        <v>285</v>
      </c>
      <c r="B1227" s="10" t="s">
        <v>774</v>
      </c>
      <c r="C1227" s="10" t="s">
        <v>82</v>
      </c>
      <c r="D1227" s="10" t="s">
        <v>86</v>
      </c>
      <c r="E1227" s="10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10"/>
      <c r="U1227" s="5"/>
      <c r="V1227" s="6"/>
      <c r="W1227" s="6"/>
      <c r="X1227" s="6"/>
      <c r="Y1227" s="6"/>
      <c r="Z1227" s="4"/>
      <c r="AA1227" s="9">
        <v>63465.490610000001</v>
      </c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>
        <v>187415.17926999999</v>
      </c>
      <c r="AM1227" s="9"/>
      <c r="AN1227" s="9"/>
      <c r="AO1227" s="9"/>
      <c r="AP1227" s="9"/>
      <c r="AQ1227" s="9"/>
      <c r="AR1227" s="11">
        <v>250880.66988</v>
      </c>
      <c r="AS1227" s="9"/>
      <c r="AT1227" s="9"/>
      <c r="AU1227" s="9"/>
      <c r="AV1227" s="9"/>
      <c r="AW1227" s="9"/>
      <c r="AX1227" s="9">
        <v>39327.15842</v>
      </c>
      <c r="AY1227" s="9"/>
      <c r="AZ1227" s="9"/>
      <c r="BA1227" s="9"/>
      <c r="BB1227" s="9"/>
      <c r="BC1227" s="9"/>
      <c r="BD1227" s="9"/>
      <c r="BE1227" s="9"/>
      <c r="BF1227" s="9"/>
      <c r="BG1227" s="9"/>
      <c r="BH1227" s="9"/>
      <c r="BI1227" s="9">
        <v>-6004.9502000000002</v>
      </c>
      <c r="BJ1227" s="9"/>
      <c r="BK1227" s="9"/>
      <c r="BL1227" s="9"/>
      <c r="BM1227" s="9"/>
      <c r="BN1227" s="9"/>
      <c r="BO1227" s="11">
        <v>33322.20822</v>
      </c>
      <c r="BP1227" s="9"/>
      <c r="BQ1227" s="9"/>
      <c r="BR1227" s="9"/>
      <c r="BS1227" s="9"/>
      <c r="BT1227" s="9"/>
      <c r="BU1227" s="9">
        <v>56988.768889999999</v>
      </c>
      <c r="BV1227" s="9"/>
      <c r="BW1227" s="9"/>
      <c r="BX1227" s="9"/>
      <c r="BY1227" s="9"/>
      <c r="BZ1227" s="9"/>
      <c r="CA1227" s="9"/>
      <c r="CB1227" s="9"/>
      <c r="CC1227" s="9"/>
      <c r="CD1227" s="9"/>
      <c r="CE1227" s="9"/>
      <c r="CF1227" s="9"/>
      <c r="CG1227" s="11">
        <v>56988.768889999999</v>
      </c>
      <c r="CH1227" s="9"/>
      <c r="CI1227" s="9"/>
      <c r="CJ1227" s="9"/>
      <c r="CK1227" s="9"/>
      <c r="CL1227" s="9"/>
      <c r="CM1227" s="9"/>
      <c r="CN1227" s="4"/>
    </row>
    <row r="1228" spans="1:92" ht="63">
      <c r="A1228" s="13" t="s">
        <v>213</v>
      </c>
      <c r="B1228" s="14" t="s">
        <v>774</v>
      </c>
      <c r="C1228" s="14" t="s">
        <v>82</v>
      </c>
      <c r="D1228" s="14" t="s">
        <v>86</v>
      </c>
      <c r="E1228" s="14" t="s">
        <v>214</v>
      </c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14"/>
      <c r="U1228" s="5"/>
      <c r="V1228" s="6"/>
      <c r="W1228" s="6"/>
      <c r="X1228" s="6"/>
      <c r="Y1228" s="6"/>
      <c r="Z1228" s="4"/>
      <c r="AA1228" s="9">
        <v>63465.490610000001</v>
      </c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>
        <v>187415.17926999999</v>
      </c>
      <c r="AM1228" s="9"/>
      <c r="AN1228" s="9"/>
      <c r="AO1228" s="9"/>
      <c r="AP1228" s="9"/>
      <c r="AQ1228" s="9"/>
      <c r="AR1228" s="15">
        <v>250880.66988</v>
      </c>
      <c r="AS1228" s="9"/>
      <c r="AT1228" s="9"/>
      <c r="AU1228" s="9"/>
      <c r="AV1228" s="9"/>
      <c r="AW1228" s="9"/>
      <c r="AX1228" s="9">
        <v>39327.15842</v>
      </c>
      <c r="AY1228" s="9"/>
      <c r="AZ1228" s="9"/>
      <c r="BA1228" s="9"/>
      <c r="BB1228" s="9"/>
      <c r="BC1228" s="9"/>
      <c r="BD1228" s="9"/>
      <c r="BE1228" s="9"/>
      <c r="BF1228" s="9"/>
      <c r="BG1228" s="9"/>
      <c r="BH1228" s="9"/>
      <c r="BI1228" s="9">
        <v>-6004.9502000000002</v>
      </c>
      <c r="BJ1228" s="9"/>
      <c r="BK1228" s="9"/>
      <c r="BL1228" s="9"/>
      <c r="BM1228" s="9"/>
      <c r="BN1228" s="9"/>
      <c r="BO1228" s="15">
        <v>33322.20822</v>
      </c>
      <c r="BP1228" s="9"/>
      <c r="BQ1228" s="9"/>
      <c r="BR1228" s="9"/>
      <c r="BS1228" s="9"/>
      <c r="BT1228" s="9"/>
      <c r="BU1228" s="9">
        <v>56988.768889999999</v>
      </c>
      <c r="BV1228" s="9"/>
      <c r="BW1228" s="9"/>
      <c r="BX1228" s="9"/>
      <c r="BY1228" s="9"/>
      <c r="BZ1228" s="9"/>
      <c r="CA1228" s="9"/>
      <c r="CB1228" s="9"/>
      <c r="CC1228" s="9"/>
      <c r="CD1228" s="9"/>
      <c r="CE1228" s="9"/>
      <c r="CF1228" s="9"/>
      <c r="CG1228" s="15">
        <v>56988.768889999999</v>
      </c>
      <c r="CH1228" s="9"/>
      <c r="CI1228" s="9"/>
      <c r="CJ1228" s="9"/>
      <c r="CK1228" s="9"/>
      <c r="CL1228" s="9"/>
      <c r="CM1228" s="9"/>
      <c r="CN1228" s="4"/>
    </row>
    <row r="1229" spans="1:92" ht="31.5">
      <c r="A1229" s="13" t="s">
        <v>286</v>
      </c>
      <c r="B1229" s="14" t="s">
        <v>774</v>
      </c>
      <c r="C1229" s="14" t="s">
        <v>82</v>
      </c>
      <c r="D1229" s="14" t="s">
        <v>86</v>
      </c>
      <c r="E1229" s="14" t="s">
        <v>287</v>
      </c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14"/>
      <c r="U1229" s="5"/>
      <c r="V1229" s="6"/>
      <c r="W1229" s="6"/>
      <c r="X1229" s="6"/>
      <c r="Y1229" s="6"/>
      <c r="Z1229" s="4"/>
      <c r="AA1229" s="9">
        <v>63465.490610000001</v>
      </c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>
        <v>187415.17926999999</v>
      </c>
      <c r="AM1229" s="9"/>
      <c r="AN1229" s="9"/>
      <c r="AO1229" s="9"/>
      <c r="AP1229" s="9"/>
      <c r="AQ1229" s="9"/>
      <c r="AR1229" s="15">
        <v>250880.66988</v>
      </c>
      <c r="AS1229" s="9"/>
      <c r="AT1229" s="9"/>
      <c r="AU1229" s="9"/>
      <c r="AV1229" s="9"/>
      <c r="AW1229" s="9"/>
      <c r="AX1229" s="9">
        <v>39327.15842</v>
      </c>
      <c r="AY1229" s="9"/>
      <c r="AZ1229" s="9"/>
      <c r="BA1229" s="9"/>
      <c r="BB1229" s="9"/>
      <c r="BC1229" s="9"/>
      <c r="BD1229" s="9"/>
      <c r="BE1229" s="9"/>
      <c r="BF1229" s="9"/>
      <c r="BG1229" s="9"/>
      <c r="BH1229" s="9"/>
      <c r="BI1229" s="9">
        <v>-6004.9502000000002</v>
      </c>
      <c r="BJ1229" s="9"/>
      <c r="BK1229" s="9"/>
      <c r="BL1229" s="9"/>
      <c r="BM1229" s="9"/>
      <c r="BN1229" s="9"/>
      <c r="BO1229" s="15">
        <v>33322.20822</v>
      </c>
      <c r="BP1229" s="9"/>
      <c r="BQ1229" s="9"/>
      <c r="BR1229" s="9"/>
      <c r="BS1229" s="9"/>
      <c r="BT1229" s="9"/>
      <c r="BU1229" s="9">
        <v>56988.768889999999</v>
      </c>
      <c r="BV1229" s="9"/>
      <c r="BW1229" s="9"/>
      <c r="BX1229" s="9"/>
      <c r="BY1229" s="9"/>
      <c r="BZ1229" s="9"/>
      <c r="CA1229" s="9"/>
      <c r="CB1229" s="9"/>
      <c r="CC1229" s="9"/>
      <c r="CD1229" s="9"/>
      <c r="CE1229" s="9"/>
      <c r="CF1229" s="9"/>
      <c r="CG1229" s="15">
        <v>56988.768889999999</v>
      </c>
      <c r="CH1229" s="9"/>
      <c r="CI1229" s="9"/>
      <c r="CJ1229" s="9"/>
      <c r="CK1229" s="9"/>
      <c r="CL1229" s="9"/>
      <c r="CM1229" s="9"/>
      <c r="CN1229" s="4"/>
    </row>
    <row r="1230" spans="1:92" ht="31.5">
      <c r="A1230" s="13" t="s">
        <v>288</v>
      </c>
      <c r="B1230" s="14" t="s">
        <v>774</v>
      </c>
      <c r="C1230" s="14" t="s">
        <v>82</v>
      </c>
      <c r="D1230" s="14" t="s">
        <v>86</v>
      </c>
      <c r="E1230" s="14" t="s">
        <v>289</v>
      </c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14"/>
      <c r="U1230" s="5"/>
      <c r="V1230" s="6"/>
      <c r="W1230" s="6"/>
      <c r="X1230" s="6"/>
      <c r="Y1230" s="6"/>
      <c r="Z1230" s="4"/>
      <c r="AA1230" s="9">
        <v>36638.5</v>
      </c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>
        <v>65956.649600000004</v>
      </c>
      <c r="AM1230" s="9"/>
      <c r="AN1230" s="9"/>
      <c r="AO1230" s="9"/>
      <c r="AP1230" s="9"/>
      <c r="AQ1230" s="9"/>
      <c r="AR1230" s="15">
        <v>102595.1496</v>
      </c>
      <c r="AS1230" s="9"/>
      <c r="AT1230" s="9"/>
      <c r="AU1230" s="9"/>
      <c r="AV1230" s="9"/>
      <c r="AW1230" s="9"/>
      <c r="AX1230" s="9">
        <v>9322.2082200000004</v>
      </c>
      <c r="AY1230" s="9"/>
      <c r="AZ1230" s="9"/>
      <c r="BA1230" s="9"/>
      <c r="BB1230" s="9"/>
      <c r="BC1230" s="9"/>
      <c r="BD1230" s="9"/>
      <c r="BE1230" s="9"/>
      <c r="BF1230" s="9"/>
      <c r="BG1230" s="9"/>
      <c r="BH1230" s="9"/>
      <c r="BI1230" s="9"/>
      <c r="BJ1230" s="9"/>
      <c r="BK1230" s="9"/>
      <c r="BL1230" s="9"/>
      <c r="BM1230" s="9"/>
      <c r="BN1230" s="9"/>
      <c r="BO1230" s="15">
        <v>9322.2082200000004</v>
      </c>
      <c r="BP1230" s="9"/>
      <c r="BQ1230" s="9"/>
      <c r="BR1230" s="9"/>
      <c r="BS1230" s="9"/>
      <c r="BT1230" s="9"/>
      <c r="BU1230" s="9">
        <v>16899.74136</v>
      </c>
      <c r="BV1230" s="9"/>
      <c r="BW1230" s="9"/>
      <c r="BX1230" s="9"/>
      <c r="BY1230" s="9"/>
      <c r="BZ1230" s="9"/>
      <c r="CA1230" s="9"/>
      <c r="CB1230" s="9"/>
      <c r="CC1230" s="9"/>
      <c r="CD1230" s="9"/>
      <c r="CE1230" s="9"/>
      <c r="CF1230" s="9"/>
      <c r="CG1230" s="15">
        <v>16899.74136</v>
      </c>
      <c r="CH1230" s="9"/>
      <c r="CI1230" s="9"/>
      <c r="CJ1230" s="9"/>
      <c r="CK1230" s="9"/>
      <c r="CL1230" s="9"/>
      <c r="CM1230" s="9"/>
      <c r="CN1230" s="4"/>
    </row>
    <row r="1231" spans="1:92" ht="31.5">
      <c r="A1231" s="13" t="s">
        <v>110</v>
      </c>
      <c r="B1231" s="14" t="s">
        <v>774</v>
      </c>
      <c r="C1231" s="14" t="s">
        <v>82</v>
      </c>
      <c r="D1231" s="14" t="s">
        <v>86</v>
      </c>
      <c r="E1231" s="14" t="s">
        <v>828</v>
      </c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14"/>
      <c r="U1231" s="5"/>
      <c r="V1231" s="6"/>
      <c r="W1231" s="6"/>
      <c r="X1231" s="6"/>
      <c r="Y1231" s="6"/>
      <c r="Z1231" s="4"/>
      <c r="AA1231" s="9">
        <v>14015</v>
      </c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>
        <v>5939.1696000000002</v>
      </c>
      <c r="AM1231" s="9"/>
      <c r="AN1231" s="9"/>
      <c r="AO1231" s="9"/>
      <c r="AP1231" s="9"/>
      <c r="AQ1231" s="9"/>
      <c r="AR1231" s="15">
        <v>19954.169600000001</v>
      </c>
      <c r="AS1231" s="9"/>
      <c r="AT1231" s="9"/>
      <c r="AU1231" s="9"/>
      <c r="AV1231" s="9"/>
      <c r="AW1231" s="9"/>
      <c r="AX1231" s="9">
        <v>305</v>
      </c>
      <c r="AY1231" s="9"/>
      <c r="AZ1231" s="9"/>
      <c r="BA1231" s="9"/>
      <c r="BB1231" s="9"/>
      <c r="BC1231" s="9"/>
      <c r="BD1231" s="9"/>
      <c r="BE1231" s="9"/>
      <c r="BF1231" s="9"/>
      <c r="BG1231" s="9"/>
      <c r="BH1231" s="9"/>
      <c r="BI1231" s="9"/>
      <c r="BJ1231" s="9"/>
      <c r="BK1231" s="9"/>
      <c r="BL1231" s="9"/>
      <c r="BM1231" s="9"/>
      <c r="BN1231" s="9"/>
      <c r="BO1231" s="15">
        <v>305</v>
      </c>
      <c r="BP1231" s="9"/>
      <c r="BQ1231" s="9"/>
      <c r="BR1231" s="9"/>
      <c r="BS1231" s="9"/>
      <c r="BT1231" s="9"/>
      <c r="BU1231" s="9">
        <v>305</v>
      </c>
      <c r="BV1231" s="9"/>
      <c r="BW1231" s="9"/>
      <c r="BX1231" s="9"/>
      <c r="BY1231" s="9"/>
      <c r="BZ1231" s="9"/>
      <c r="CA1231" s="9"/>
      <c r="CB1231" s="9"/>
      <c r="CC1231" s="9"/>
      <c r="CD1231" s="9"/>
      <c r="CE1231" s="9"/>
      <c r="CF1231" s="9"/>
      <c r="CG1231" s="15">
        <v>305</v>
      </c>
      <c r="CH1231" s="9"/>
      <c r="CI1231" s="9"/>
      <c r="CJ1231" s="9"/>
      <c r="CK1231" s="9"/>
      <c r="CL1231" s="9"/>
      <c r="CM1231" s="9"/>
      <c r="CN1231" s="4"/>
    </row>
    <row r="1232" spans="1:92" ht="31.5">
      <c r="A1232" s="16" t="s">
        <v>66</v>
      </c>
      <c r="B1232" s="17" t="s">
        <v>774</v>
      </c>
      <c r="C1232" s="17" t="s">
        <v>82</v>
      </c>
      <c r="D1232" s="17" t="s">
        <v>86</v>
      </c>
      <c r="E1232" s="17" t="s">
        <v>828</v>
      </c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17" t="s">
        <v>67</v>
      </c>
      <c r="U1232" s="5"/>
      <c r="V1232" s="6"/>
      <c r="W1232" s="6"/>
      <c r="X1232" s="6"/>
      <c r="Y1232" s="6"/>
      <c r="Z1232" s="4"/>
      <c r="AA1232" s="9">
        <v>14015</v>
      </c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>
        <v>5939.1696000000002</v>
      </c>
      <c r="AM1232" s="9"/>
      <c r="AN1232" s="9"/>
      <c r="AO1232" s="9"/>
      <c r="AP1232" s="9"/>
      <c r="AQ1232" s="9"/>
      <c r="AR1232" s="18">
        <v>19954.169600000001</v>
      </c>
      <c r="AS1232" s="9"/>
      <c r="AT1232" s="9"/>
      <c r="AU1232" s="9"/>
      <c r="AV1232" s="9"/>
      <c r="AW1232" s="9"/>
      <c r="AX1232" s="9">
        <v>305</v>
      </c>
      <c r="AY1232" s="9"/>
      <c r="AZ1232" s="9"/>
      <c r="BA1232" s="9"/>
      <c r="BB1232" s="9"/>
      <c r="BC1232" s="9"/>
      <c r="BD1232" s="9"/>
      <c r="BE1232" s="9"/>
      <c r="BF1232" s="9"/>
      <c r="BG1232" s="9"/>
      <c r="BH1232" s="9"/>
      <c r="BI1232" s="9"/>
      <c r="BJ1232" s="9"/>
      <c r="BK1232" s="9"/>
      <c r="BL1232" s="9"/>
      <c r="BM1232" s="9"/>
      <c r="BN1232" s="9"/>
      <c r="BO1232" s="18">
        <v>305</v>
      </c>
      <c r="BP1232" s="9"/>
      <c r="BQ1232" s="9"/>
      <c r="BR1232" s="9"/>
      <c r="BS1232" s="9"/>
      <c r="BT1232" s="9"/>
      <c r="BU1232" s="9">
        <v>305</v>
      </c>
      <c r="BV1232" s="9"/>
      <c r="BW1232" s="9"/>
      <c r="BX1232" s="9"/>
      <c r="BY1232" s="9"/>
      <c r="BZ1232" s="9"/>
      <c r="CA1232" s="9"/>
      <c r="CB1232" s="9"/>
      <c r="CC1232" s="9"/>
      <c r="CD1232" s="9"/>
      <c r="CE1232" s="9"/>
      <c r="CF1232" s="9"/>
      <c r="CG1232" s="18">
        <v>305</v>
      </c>
      <c r="CH1232" s="9"/>
      <c r="CI1232" s="9"/>
      <c r="CJ1232" s="9"/>
      <c r="CK1232" s="9"/>
      <c r="CL1232" s="9"/>
      <c r="CM1232" s="9"/>
      <c r="CN1232" s="4"/>
    </row>
    <row r="1233" spans="1:92" ht="47.25">
      <c r="A1233" s="13" t="s">
        <v>445</v>
      </c>
      <c r="B1233" s="14" t="s">
        <v>774</v>
      </c>
      <c r="C1233" s="14" t="s">
        <v>82</v>
      </c>
      <c r="D1233" s="14" t="s">
        <v>86</v>
      </c>
      <c r="E1233" s="14" t="s">
        <v>829</v>
      </c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14"/>
      <c r="U1233" s="5"/>
      <c r="V1233" s="6"/>
      <c r="W1233" s="6"/>
      <c r="X1233" s="6"/>
      <c r="Y1233" s="6"/>
      <c r="Z1233" s="4"/>
      <c r="AA1233" s="9">
        <v>22525</v>
      </c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>
        <v>59111.27</v>
      </c>
      <c r="AM1233" s="9"/>
      <c r="AN1233" s="9"/>
      <c r="AO1233" s="9"/>
      <c r="AP1233" s="9"/>
      <c r="AQ1233" s="9"/>
      <c r="AR1233" s="15">
        <v>81636.27</v>
      </c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  <c r="BF1233" s="9"/>
      <c r="BG1233" s="9"/>
      <c r="BH1233" s="9"/>
      <c r="BI1233" s="9"/>
      <c r="BJ1233" s="9"/>
      <c r="BK1233" s="9"/>
      <c r="BL1233" s="9"/>
      <c r="BM1233" s="9"/>
      <c r="BN1233" s="9"/>
      <c r="BO1233" s="15"/>
      <c r="BP1233" s="9"/>
      <c r="BQ1233" s="9"/>
      <c r="BR1233" s="9"/>
      <c r="BS1233" s="9"/>
      <c r="BT1233" s="9"/>
      <c r="BU1233" s="9"/>
      <c r="BV1233" s="9"/>
      <c r="BW1233" s="9"/>
      <c r="BX1233" s="9"/>
      <c r="BY1233" s="9"/>
      <c r="BZ1233" s="9"/>
      <c r="CA1233" s="9"/>
      <c r="CB1233" s="9"/>
      <c r="CC1233" s="9"/>
      <c r="CD1233" s="9"/>
      <c r="CE1233" s="9"/>
      <c r="CF1233" s="9"/>
      <c r="CG1233" s="15"/>
      <c r="CH1233" s="9"/>
      <c r="CI1233" s="9"/>
      <c r="CJ1233" s="9"/>
      <c r="CK1233" s="9"/>
      <c r="CL1233" s="9"/>
      <c r="CM1233" s="9"/>
      <c r="CN1233" s="4"/>
    </row>
    <row r="1234" spans="1:92" ht="47.25">
      <c r="A1234" s="13" t="s">
        <v>830</v>
      </c>
      <c r="B1234" s="14" t="s">
        <v>774</v>
      </c>
      <c r="C1234" s="14" t="s">
        <v>82</v>
      </c>
      <c r="D1234" s="14" t="s">
        <v>86</v>
      </c>
      <c r="E1234" s="14" t="s">
        <v>831</v>
      </c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14"/>
      <c r="U1234" s="5"/>
      <c r="V1234" s="6"/>
      <c r="W1234" s="6"/>
      <c r="X1234" s="6"/>
      <c r="Y1234" s="6"/>
      <c r="Z1234" s="4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>
        <v>8321.7999999999993</v>
      </c>
      <c r="AM1234" s="9"/>
      <c r="AN1234" s="9"/>
      <c r="AO1234" s="9"/>
      <c r="AP1234" s="9"/>
      <c r="AQ1234" s="9"/>
      <c r="AR1234" s="15">
        <v>8321.7999999999993</v>
      </c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  <c r="BF1234" s="9"/>
      <c r="BG1234" s="9"/>
      <c r="BH1234" s="9"/>
      <c r="BI1234" s="9"/>
      <c r="BJ1234" s="9"/>
      <c r="BK1234" s="9"/>
      <c r="BL1234" s="9"/>
      <c r="BM1234" s="9"/>
      <c r="BN1234" s="9"/>
      <c r="BO1234" s="15"/>
      <c r="BP1234" s="9"/>
      <c r="BQ1234" s="9"/>
      <c r="BR1234" s="9"/>
      <c r="BS1234" s="9"/>
      <c r="BT1234" s="9"/>
      <c r="BU1234" s="9"/>
      <c r="BV1234" s="9"/>
      <c r="BW1234" s="9"/>
      <c r="BX1234" s="9"/>
      <c r="BY1234" s="9"/>
      <c r="BZ1234" s="9"/>
      <c r="CA1234" s="9"/>
      <c r="CB1234" s="9"/>
      <c r="CC1234" s="9"/>
      <c r="CD1234" s="9"/>
      <c r="CE1234" s="9"/>
      <c r="CF1234" s="9"/>
      <c r="CG1234" s="15"/>
      <c r="CH1234" s="9"/>
      <c r="CI1234" s="9"/>
      <c r="CJ1234" s="9"/>
      <c r="CK1234" s="9"/>
      <c r="CL1234" s="9"/>
      <c r="CM1234" s="9"/>
      <c r="CN1234" s="4"/>
    </row>
    <row r="1235" spans="1:92" ht="15.75">
      <c r="A1235" s="16" t="s">
        <v>100</v>
      </c>
      <c r="B1235" s="17" t="s">
        <v>774</v>
      </c>
      <c r="C1235" s="17" t="s">
        <v>82</v>
      </c>
      <c r="D1235" s="17" t="s">
        <v>86</v>
      </c>
      <c r="E1235" s="17" t="s">
        <v>831</v>
      </c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17" t="s">
        <v>101</v>
      </c>
      <c r="U1235" s="5"/>
      <c r="V1235" s="6"/>
      <c r="W1235" s="6"/>
      <c r="X1235" s="6"/>
      <c r="Y1235" s="6"/>
      <c r="Z1235" s="4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>
        <v>8321.7999999999993</v>
      </c>
      <c r="AM1235" s="9"/>
      <c r="AN1235" s="9"/>
      <c r="AO1235" s="9"/>
      <c r="AP1235" s="9"/>
      <c r="AQ1235" s="9"/>
      <c r="AR1235" s="18">
        <v>8321.7999999999993</v>
      </c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  <c r="BF1235" s="9"/>
      <c r="BG1235" s="9"/>
      <c r="BH1235" s="9"/>
      <c r="BI1235" s="9"/>
      <c r="BJ1235" s="9"/>
      <c r="BK1235" s="9"/>
      <c r="BL1235" s="9"/>
      <c r="BM1235" s="9"/>
      <c r="BN1235" s="9"/>
      <c r="BO1235" s="18"/>
      <c r="BP1235" s="9"/>
      <c r="BQ1235" s="9"/>
      <c r="BR1235" s="9"/>
      <c r="BS1235" s="9"/>
      <c r="BT1235" s="9"/>
      <c r="BU1235" s="9"/>
      <c r="BV1235" s="9"/>
      <c r="BW1235" s="9"/>
      <c r="BX1235" s="9"/>
      <c r="BY1235" s="9"/>
      <c r="BZ1235" s="9"/>
      <c r="CA1235" s="9"/>
      <c r="CB1235" s="9"/>
      <c r="CC1235" s="9"/>
      <c r="CD1235" s="9"/>
      <c r="CE1235" s="9"/>
      <c r="CF1235" s="9"/>
      <c r="CG1235" s="18"/>
      <c r="CH1235" s="9"/>
      <c r="CI1235" s="9"/>
      <c r="CJ1235" s="9"/>
      <c r="CK1235" s="9"/>
      <c r="CL1235" s="9"/>
      <c r="CM1235" s="9"/>
      <c r="CN1235" s="4"/>
    </row>
    <row r="1236" spans="1:92" ht="31.5">
      <c r="A1236" s="13" t="s">
        <v>832</v>
      </c>
      <c r="B1236" s="14" t="s">
        <v>774</v>
      </c>
      <c r="C1236" s="14" t="s">
        <v>82</v>
      </c>
      <c r="D1236" s="14" t="s">
        <v>86</v>
      </c>
      <c r="E1236" s="14" t="s">
        <v>833</v>
      </c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14"/>
      <c r="U1236" s="5"/>
      <c r="V1236" s="6"/>
      <c r="W1236" s="6"/>
      <c r="X1236" s="6"/>
      <c r="Y1236" s="6"/>
      <c r="Z1236" s="4"/>
      <c r="AA1236" s="9">
        <v>22525</v>
      </c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15">
        <v>22525</v>
      </c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  <c r="BF1236" s="9"/>
      <c r="BG1236" s="9"/>
      <c r="BH1236" s="9"/>
      <c r="BI1236" s="9"/>
      <c r="BJ1236" s="9"/>
      <c r="BK1236" s="9"/>
      <c r="BL1236" s="9"/>
      <c r="BM1236" s="9"/>
      <c r="BN1236" s="9"/>
      <c r="BO1236" s="15"/>
      <c r="BP1236" s="9"/>
      <c r="BQ1236" s="9"/>
      <c r="BR1236" s="9"/>
      <c r="BS1236" s="9"/>
      <c r="BT1236" s="9"/>
      <c r="BU1236" s="9"/>
      <c r="BV1236" s="9"/>
      <c r="BW1236" s="9"/>
      <c r="BX1236" s="9"/>
      <c r="BY1236" s="9"/>
      <c r="BZ1236" s="9"/>
      <c r="CA1236" s="9"/>
      <c r="CB1236" s="9"/>
      <c r="CC1236" s="9"/>
      <c r="CD1236" s="9"/>
      <c r="CE1236" s="9"/>
      <c r="CF1236" s="9"/>
      <c r="CG1236" s="15"/>
      <c r="CH1236" s="9"/>
      <c r="CI1236" s="9"/>
      <c r="CJ1236" s="9"/>
      <c r="CK1236" s="9"/>
      <c r="CL1236" s="9"/>
      <c r="CM1236" s="9"/>
      <c r="CN1236" s="4"/>
    </row>
    <row r="1237" spans="1:92" ht="15.75">
      <c r="A1237" s="16" t="s">
        <v>100</v>
      </c>
      <c r="B1237" s="17" t="s">
        <v>774</v>
      </c>
      <c r="C1237" s="17" t="s">
        <v>82</v>
      </c>
      <c r="D1237" s="17" t="s">
        <v>86</v>
      </c>
      <c r="E1237" s="17" t="s">
        <v>833</v>
      </c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17" t="s">
        <v>101</v>
      </c>
      <c r="U1237" s="5"/>
      <c r="V1237" s="6"/>
      <c r="W1237" s="6"/>
      <c r="X1237" s="6"/>
      <c r="Y1237" s="6"/>
      <c r="Z1237" s="4"/>
      <c r="AA1237" s="9">
        <v>22525</v>
      </c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18">
        <v>22525</v>
      </c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  <c r="BF1237" s="9"/>
      <c r="BG1237" s="9"/>
      <c r="BH1237" s="9"/>
      <c r="BI1237" s="9"/>
      <c r="BJ1237" s="9"/>
      <c r="BK1237" s="9"/>
      <c r="BL1237" s="9"/>
      <c r="BM1237" s="9"/>
      <c r="BN1237" s="9"/>
      <c r="BO1237" s="18"/>
      <c r="BP1237" s="9"/>
      <c r="BQ1237" s="9"/>
      <c r="BR1237" s="9"/>
      <c r="BS1237" s="9"/>
      <c r="BT1237" s="9"/>
      <c r="BU1237" s="9"/>
      <c r="BV1237" s="9"/>
      <c r="BW1237" s="9"/>
      <c r="BX1237" s="9"/>
      <c r="BY1237" s="9"/>
      <c r="BZ1237" s="9"/>
      <c r="CA1237" s="9"/>
      <c r="CB1237" s="9"/>
      <c r="CC1237" s="9"/>
      <c r="CD1237" s="9"/>
      <c r="CE1237" s="9"/>
      <c r="CF1237" s="9"/>
      <c r="CG1237" s="18"/>
      <c r="CH1237" s="9"/>
      <c r="CI1237" s="9"/>
      <c r="CJ1237" s="9"/>
      <c r="CK1237" s="9"/>
      <c r="CL1237" s="9"/>
      <c r="CM1237" s="9"/>
      <c r="CN1237" s="4"/>
    </row>
    <row r="1238" spans="1:92" ht="47.25">
      <c r="A1238" s="13" t="s">
        <v>834</v>
      </c>
      <c r="B1238" s="14" t="s">
        <v>774</v>
      </c>
      <c r="C1238" s="14" t="s">
        <v>82</v>
      </c>
      <c r="D1238" s="14" t="s">
        <v>86</v>
      </c>
      <c r="E1238" s="14" t="s">
        <v>835</v>
      </c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14"/>
      <c r="U1238" s="5"/>
      <c r="V1238" s="6"/>
      <c r="W1238" s="6"/>
      <c r="X1238" s="6"/>
      <c r="Y1238" s="6"/>
      <c r="Z1238" s="4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>
        <v>11785.8</v>
      </c>
      <c r="AM1238" s="9"/>
      <c r="AN1238" s="9"/>
      <c r="AO1238" s="9"/>
      <c r="AP1238" s="9"/>
      <c r="AQ1238" s="9"/>
      <c r="AR1238" s="15">
        <v>11785.8</v>
      </c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  <c r="BF1238" s="9"/>
      <c r="BG1238" s="9"/>
      <c r="BH1238" s="9"/>
      <c r="BI1238" s="9"/>
      <c r="BJ1238" s="9"/>
      <c r="BK1238" s="9"/>
      <c r="BL1238" s="9"/>
      <c r="BM1238" s="9"/>
      <c r="BN1238" s="9"/>
      <c r="BO1238" s="15"/>
      <c r="BP1238" s="9"/>
      <c r="BQ1238" s="9"/>
      <c r="BR1238" s="9"/>
      <c r="BS1238" s="9"/>
      <c r="BT1238" s="9"/>
      <c r="BU1238" s="9"/>
      <c r="BV1238" s="9"/>
      <c r="BW1238" s="9"/>
      <c r="BX1238" s="9"/>
      <c r="BY1238" s="9"/>
      <c r="BZ1238" s="9"/>
      <c r="CA1238" s="9"/>
      <c r="CB1238" s="9"/>
      <c r="CC1238" s="9"/>
      <c r="CD1238" s="9"/>
      <c r="CE1238" s="9"/>
      <c r="CF1238" s="9"/>
      <c r="CG1238" s="15"/>
      <c r="CH1238" s="9"/>
      <c r="CI1238" s="9"/>
      <c r="CJ1238" s="9"/>
      <c r="CK1238" s="9"/>
      <c r="CL1238" s="9"/>
      <c r="CM1238" s="9"/>
      <c r="CN1238" s="4"/>
    </row>
    <row r="1239" spans="1:92" ht="15.75">
      <c r="A1239" s="16" t="s">
        <v>100</v>
      </c>
      <c r="B1239" s="17" t="s">
        <v>774</v>
      </c>
      <c r="C1239" s="17" t="s">
        <v>82</v>
      </c>
      <c r="D1239" s="17" t="s">
        <v>86</v>
      </c>
      <c r="E1239" s="17" t="s">
        <v>835</v>
      </c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17" t="s">
        <v>101</v>
      </c>
      <c r="U1239" s="5"/>
      <c r="V1239" s="6"/>
      <c r="W1239" s="6"/>
      <c r="X1239" s="6"/>
      <c r="Y1239" s="6"/>
      <c r="Z1239" s="4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>
        <v>11785.8</v>
      </c>
      <c r="AM1239" s="9"/>
      <c r="AN1239" s="9"/>
      <c r="AO1239" s="9"/>
      <c r="AP1239" s="9"/>
      <c r="AQ1239" s="9"/>
      <c r="AR1239" s="18">
        <v>11785.8</v>
      </c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  <c r="BF1239" s="9"/>
      <c r="BG1239" s="9"/>
      <c r="BH1239" s="9"/>
      <c r="BI1239" s="9"/>
      <c r="BJ1239" s="9"/>
      <c r="BK1239" s="9"/>
      <c r="BL1239" s="9"/>
      <c r="BM1239" s="9"/>
      <c r="BN1239" s="9"/>
      <c r="BO1239" s="18"/>
      <c r="BP1239" s="9"/>
      <c r="BQ1239" s="9"/>
      <c r="BR1239" s="9"/>
      <c r="BS1239" s="9"/>
      <c r="BT1239" s="9"/>
      <c r="BU1239" s="9"/>
      <c r="BV1239" s="9"/>
      <c r="BW1239" s="9"/>
      <c r="BX1239" s="9"/>
      <c r="BY1239" s="9"/>
      <c r="BZ1239" s="9"/>
      <c r="CA1239" s="9"/>
      <c r="CB1239" s="9"/>
      <c r="CC1239" s="9"/>
      <c r="CD1239" s="9"/>
      <c r="CE1239" s="9"/>
      <c r="CF1239" s="9"/>
      <c r="CG1239" s="18"/>
      <c r="CH1239" s="9"/>
      <c r="CI1239" s="9"/>
      <c r="CJ1239" s="9"/>
      <c r="CK1239" s="9"/>
      <c r="CL1239" s="9"/>
      <c r="CM1239" s="9"/>
      <c r="CN1239" s="4"/>
    </row>
    <row r="1240" spans="1:92" ht="47.25">
      <c r="A1240" s="13" t="s">
        <v>836</v>
      </c>
      <c r="B1240" s="14" t="s">
        <v>774</v>
      </c>
      <c r="C1240" s="14" t="s">
        <v>82</v>
      </c>
      <c r="D1240" s="14" t="s">
        <v>86</v>
      </c>
      <c r="E1240" s="14" t="s">
        <v>837</v>
      </c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14"/>
      <c r="U1240" s="5"/>
      <c r="V1240" s="6"/>
      <c r="W1240" s="6"/>
      <c r="X1240" s="6"/>
      <c r="Y1240" s="6"/>
      <c r="Z1240" s="4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>
        <v>5925</v>
      </c>
      <c r="AM1240" s="9"/>
      <c r="AN1240" s="9"/>
      <c r="AO1240" s="9"/>
      <c r="AP1240" s="9"/>
      <c r="AQ1240" s="9"/>
      <c r="AR1240" s="15">
        <v>5925</v>
      </c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  <c r="BF1240" s="9"/>
      <c r="BG1240" s="9"/>
      <c r="BH1240" s="9"/>
      <c r="BI1240" s="9"/>
      <c r="BJ1240" s="9"/>
      <c r="BK1240" s="9"/>
      <c r="BL1240" s="9"/>
      <c r="BM1240" s="9"/>
      <c r="BN1240" s="9"/>
      <c r="BO1240" s="15"/>
      <c r="BP1240" s="9"/>
      <c r="BQ1240" s="9"/>
      <c r="BR1240" s="9"/>
      <c r="BS1240" s="9"/>
      <c r="BT1240" s="9"/>
      <c r="BU1240" s="9"/>
      <c r="BV1240" s="9"/>
      <c r="BW1240" s="9"/>
      <c r="BX1240" s="9"/>
      <c r="BY1240" s="9"/>
      <c r="BZ1240" s="9"/>
      <c r="CA1240" s="9"/>
      <c r="CB1240" s="9"/>
      <c r="CC1240" s="9"/>
      <c r="CD1240" s="9"/>
      <c r="CE1240" s="9"/>
      <c r="CF1240" s="9"/>
      <c r="CG1240" s="15"/>
      <c r="CH1240" s="9"/>
      <c r="CI1240" s="9"/>
      <c r="CJ1240" s="9"/>
      <c r="CK1240" s="9"/>
      <c r="CL1240" s="9"/>
      <c r="CM1240" s="9"/>
      <c r="CN1240" s="4"/>
    </row>
    <row r="1241" spans="1:92" ht="15.75">
      <c r="A1241" s="16" t="s">
        <v>100</v>
      </c>
      <c r="B1241" s="17" t="s">
        <v>774</v>
      </c>
      <c r="C1241" s="17" t="s">
        <v>82</v>
      </c>
      <c r="D1241" s="17" t="s">
        <v>86</v>
      </c>
      <c r="E1241" s="17" t="s">
        <v>837</v>
      </c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17" t="s">
        <v>101</v>
      </c>
      <c r="U1241" s="5"/>
      <c r="V1241" s="6"/>
      <c r="W1241" s="6"/>
      <c r="X1241" s="6"/>
      <c r="Y1241" s="6"/>
      <c r="Z1241" s="4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>
        <v>5925</v>
      </c>
      <c r="AM1241" s="9"/>
      <c r="AN1241" s="9"/>
      <c r="AO1241" s="9"/>
      <c r="AP1241" s="9"/>
      <c r="AQ1241" s="9"/>
      <c r="AR1241" s="18">
        <v>5925</v>
      </c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  <c r="BF1241" s="9"/>
      <c r="BG1241" s="9"/>
      <c r="BH1241" s="9"/>
      <c r="BI1241" s="9"/>
      <c r="BJ1241" s="9"/>
      <c r="BK1241" s="9"/>
      <c r="BL1241" s="9"/>
      <c r="BM1241" s="9"/>
      <c r="BN1241" s="9"/>
      <c r="BO1241" s="18"/>
      <c r="BP1241" s="9"/>
      <c r="BQ1241" s="9"/>
      <c r="BR1241" s="9"/>
      <c r="BS1241" s="9"/>
      <c r="BT1241" s="9"/>
      <c r="BU1241" s="9"/>
      <c r="BV1241" s="9"/>
      <c r="BW1241" s="9"/>
      <c r="BX1241" s="9"/>
      <c r="BY1241" s="9"/>
      <c r="BZ1241" s="9"/>
      <c r="CA1241" s="9"/>
      <c r="CB1241" s="9"/>
      <c r="CC1241" s="9"/>
      <c r="CD1241" s="9"/>
      <c r="CE1241" s="9"/>
      <c r="CF1241" s="9"/>
      <c r="CG1241" s="18"/>
      <c r="CH1241" s="9"/>
      <c r="CI1241" s="9"/>
      <c r="CJ1241" s="9"/>
      <c r="CK1241" s="9"/>
      <c r="CL1241" s="9"/>
      <c r="CM1241" s="9"/>
      <c r="CN1241" s="4"/>
    </row>
    <row r="1242" spans="1:92" ht="31.5">
      <c r="A1242" s="13" t="s">
        <v>838</v>
      </c>
      <c r="B1242" s="14" t="s">
        <v>774</v>
      </c>
      <c r="C1242" s="14" t="s">
        <v>82</v>
      </c>
      <c r="D1242" s="14" t="s">
        <v>86</v>
      </c>
      <c r="E1242" s="14" t="s">
        <v>839</v>
      </c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14"/>
      <c r="U1242" s="5"/>
      <c r="V1242" s="6"/>
      <c r="W1242" s="6"/>
      <c r="X1242" s="6"/>
      <c r="Y1242" s="6"/>
      <c r="Z1242" s="4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>
        <v>33078.67</v>
      </c>
      <c r="AM1242" s="9"/>
      <c r="AN1242" s="9"/>
      <c r="AO1242" s="9"/>
      <c r="AP1242" s="9"/>
      <c r="AQ1242" s="9"/>
      <c r="AR1242" s="15">
        <v>33078.67</v>
      </c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  <c r="BF1242" s="9"/>
      <c r="BG1242" s="9"/>
      <c r="BH1242" s="9"/>
      <c r="BI1242" s="9"/>
      <c r="BJ1242" s="9"/>
      <c r="BK1242" s="9"/>
      <c r="BL1242" s="9"/>
      <c r="BM1242" s="9"/>
      <c r="BN1242" s="9"/>
      <c r="BO1242" s="15"/>
      <c r="BP1242" s="9"/>
      <c r="BQ1242" s="9"/>
      <c r="BR1242" s="9"/>
      <c r="BS1242" s="9"/>
      <c r="BT1242" s="9"/>
      <c r="BU1242" s="9"/>
      <c r="BV1242" s="9"/>
      <c r="BW1242" s="9"/>
      <c r="BX1242" s="9"/>
      <c r="BY1242" s="9"/>
      <c r="BZ1242" s="9"/>
      <c r="CA1242" s="9"/>
      <c r="CB1242" s="9"/>
      <c r="CC1242" s="9"/>
      <c r="CD1242" s="9"/>
      <c r="CE1242" s="9"/>
      <c r="CF1242" s="9"/>
      <c r="CG1242" s="15"/>
      <c r="CH1242" s="9"/>
      <c r="CI1242" s="9"/>
      <c r="CJ1242" s="9"/>
      <c r="CK1242" s="9"/>
      <c r="CL1242" s="9"/>
      <c r="CM1242" s="9"/>
      <c r="CN1242" s="4"/>
    </row>
    <row r="1243" spans="1:92" ht="15.75">
      <c r="A1243" s="16" t="s">
        <v>100</v>
      </c>
      <c r="B1243" s="17" t="s">
        <v>774</v>
      </c>
      <c r="C1243" s="17" t="s">
        <v>82</v>
      </c>
      <c r="D1243" s="17" t="s">
        <v>86</v>
      </c>
      <c r="E1243" s="17" t="s">
        <v>839</v>
      </c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17" t="s">
        <v>101</v>
      </c>
      <c r="U1243" s="5"/>
      <c r="V1243" s="6"/>
      <c r="W1243" s="6"/>
      <c r="X1243" s="6"/>
      <c r="Y1243" s="6"/>
      <c r="Z1243" s="4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>
        <v>33078.67</v>
      </c>
      <c r="AM1243" s="9"/>
      <c r="AN1243" s="9"/>
      <c r="AO1243" s="9"/>
      <c r="AP1243" s="9"/>
      <c r="AQ1243" s="9"/>
      <c r="AR1243" s="18">
        <v>33078.67</v>
      </c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  <c r="BF1243" s="9"/>
      <c r="BG1243" s="9"/>
      <c r="BH1243" s="9"/>
      <c r="BI1243" s="9"/>
      <c r="BJ1243" s="9"/>
      <c r="BK1243" s="9"/>
      <c r="BL1243" s="9"/>
      <c r="BM1243" s="9"/>
      <c r="BN1243" s="9"/>
      <c r="BO1243" s="18"/>
      <c r="BP1243" s="9"/>
      <c r="BQ1243" s="9"/>
      <c r="BR1243" s="9"/>
      <c r="BS1243" s="9"/>
      <c r="BT1243" s="9"/>
      <c r="BU1243" s="9"/>
      <c r="BV1243" s="9"/>
      <c r="BW1243" s="9"/>
      <c r="BX1243" s="9"/>
      <c r="BY1243" s="9"/>
      <c r="BZ1243" s="9"/>
      <c r="CA1243" s="9"/>
      <c r="CB1243" s="9"/>
      <c r="CC1243" s="9"/>
      <c r="CD1243" s="9"/>
      <c r="CE1243" s="9"/>
      <c r="CF1243" s="9"/>
      <c r="CG1243" s="18"/>
      <c r="CH1243" s="9"/>
      <c r="CI1243" s="9"/>
      <c r="CJ1243" s="9"/>
      <c r="CK1243" s="9"/>
      <c r="CL1243" s="9"/>
      <c r="CM1243" s="9"/>
      <c r="CN1243" s="4"/>
    </row>
    <row r="1244" spans="1:92" ht="31.5">
      <c r="A1244" s="13" t="s">
        <v>290</v>
      </c>
      <c r="B1244" s="14" t="s">
        <v>774</v>
      </c>
      <c r="C1244" s="14" t="s">
        <v>82</v>
      </c>
      <c r="D1244" s="14" t="s">
        <v>86</v>
      </c>
      <c r="E1244" s="14" t="s">
        <v>291</v>
      </c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14"/>
      <c r="U1244" s="5"/>
      <c r="V1244" s="6"/>
      <c r="W1244" s="6"/>
      <c r="X1244" s="6"/>
      <c r="Y1244" s="6"/>
      <c r="Z1244" s="4"/>
      <c r="AA1244" s="9">
        <v>98.5</v>
      </c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>
        <v>906.21</v>
      </c>
      <c r="AM1244" s="9"/>
      <c r="AN1244" s="9"/>
      <c r="AO1244" s="9"/>
      <c r="AP1244" s="9"/>
      <c r="AQ1244" s="9"/>
      <c r="AR1244" s="15">
        <v>1004.71</v>
      </c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  <c r="BF1244" s="9"/>
      <c r="BG1244" s="9"/>
      <c r="BH1244" s="9"/>
      <c r="BI1244" s="9"/>
      <c r="BJ1244" s="9"/>
      <c r="BK1244" s="9"/>
      <c r="BL1244" s="9"/>
      <c r="BM1244" s="9"/>
      <c r="BN1244" s="9"/>
      <c r="BO1244" s="15"/>
      <c r="BP1244" s="9"/>
      <c r="BQ1244" s="9"/>
      <c r="BR1244" s="9"/>
      <c r="BS1244" s="9"/>
      <c r="BT1244" s="9"/>
      <c r="BU1244" s="9"/>
      <c r="BV1244" s="9"/>
      <c r="BW1244" s="9"/>
      <c r="BX1244" s="9"/>
      <c r="BY1244" s="9"/>
      <c r="BZ1244" s="9"/>
      <c r="CA1244" s="9"/>
      <c r="CB1244" s="9"/>
      <c r="CC1244" s="9"/>
      <c r="CD1244" s="9"/>
      <c r="CE1244" s="9"/>
      <c r="CF1244" s="9"/>
      <c r="CG1244" s="15"/>
      <c r="CH1244" s="9"/>
      <c r="CI1244" s="9"/>
      <c r="CJ1244" s="9"/>
      <c r="CK1244" s="9"/>
      <c r="CL1244" s="9"/>
      <c r="CM1244" s="9"/>
      <c r="CN1244" s="4"/>
    </row>
    <row r="1245" spans="1:92" ht="31.5">
      <c r="A1245" s="16" t="s">
        <v>221</v>
      </c>
      <c r="B1245" s="17" t="s">
        <v>774</v>
      </c>
      <c r="C1245" s="17" t="s">
        <v>82</v>
      </c>
      <c r="D1245" s="17" t="s">
        <v>86</v>
      </c>
      <c r="E1245" s="17" t="s">
        <v>291</v>
      </c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17" t="s">
        <v>222</v>
      </c>
      <c r="U1245" s="5"/>
      <c r="V1245" s="6"/>
      <c r="W1245" s="6"/>
      <c r="X1245" s="6"/>
      <c r="Y1245" s="6"/>
      <c r="Z1245" s="4"/>
      <c r="AA1245" s="9">
        <v>98.5</v>
      </c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>
        <v>906.21</v>
      </c>
      <c r="AM1245" s="9"/>
      <c r="AN1245" s="9"/>
      <c r="AO1245" s="9"/>
      <c r="AP1245" s="9"/>
      <c r="AQ1245" s="9"/>
      <c r="AR1245" s="18">
        <v>1004.71</v>
      </c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  <c r="BF1245" s="9"/>
      <c r="BG1245" s="9"/>
      <c r="BH1245" s="9"/>
      <c r="BI1245" s="9"/>
      <c r="BJ1245" s="9"/>
      <c r="BK1245" s="9"/>
      <c r="BL1245" s="9"/>
      <c r="BM1245" s="9"/>
      <c r="BN1245" s="9"/>
      <c r="BO1245" s="18"/>
      <c r="BP1245" s="9"/>
      <c r="BQ1245" s="9"/>
      <c r="BR1245" s="9"/>
      <c r="BS1245" s="9"/>
      <c r="BT1245" s="9"/>
      <c r="BU1245" s="9"/>
      <c r="BV1245" s="9"/>
      <c r="BW1245" s="9"/>
      <c r="BX1245" s="9"/>
      <c r="BY1245" s="9"/>
      <c r="BZ1245" s="9"/>
      <c r="CA1245" s="9"/>
      <c r="CB1245" s="9"/>
      <c r="CC1245" s="9"/>
      <c r="CD1245" s="9"/>
      <c r="CE1245" s="9"/>
      <c r="CF1245" s="9"/>
      <c r="CG1245" s="18"/>
      <c r="CH1245" s="9"/>
      <c r="CI1245" s="9"/>
      <c r="CJ1245" s="9"/>
      <c r="CK1245" s="9"/>
      <c r="CL1245" s="9"/>
      <c r="CM1245" s="9"/>
      <c r="CN1245" s="4"/>
    </row>
    <row r="1246" spans="1:92" ht="78.75">
      <c r="A1246" s="19" t="s">
        <v>840</v>
      </c>
      <c r="B1246" s="14" t="s">
        <v>774</v>
      </c>
      <c r="C1246" s="14" t="s">
        <v>82</v>
      </c>
      <c r="D1246" s="14" t="s">
        <v>86</v>
      </c>
      <c r="E1246" s="14" t="s">
        <v>841</v>
      </c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14"/>
      <c r="U1246" s="5"/>
      <c r="V1246" s="6"/>
      <c r="W1246" s="6"/>
      <c r="X1246" s="6"/>
      <c r="Y1246" s="6"/>
      <c r="Z1246" s="4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15"/>
      <c r="AS1246" s="9"/>
      <c r="AT1246" s="9"/>
      <c r="AU1246" s="9"/>
      <c r="AV1246" s="9"/>
      <c r="AW1246" s="9"/>
      <c r="AX1246" s="9">
        <v>553.09302000000002</v>
      </c>
      <c r="AY1246" s="9"/>
      <c r="AZ1246" s="9"/>
      <c r="BA1246" s="9"/>
      <c r="BB1246" s="9"/>
      <c r="BC1246" s="9"/>
      <c r="BD1246" s="9"/>
      <c r="BE1246" s="9"/>
      <c r="BF1246" s="9"/>
      <c r="BG1246" s="9"/>
      <c r="BH1246" s="9"/>
      <c r="BI1246" s="9"/>
      <c r="BJ1246" s="9"/>
      <c r="BK1246" s="9"/>
      <c r="BL1246" s="9"/>
      <c r="BM1246" s="9"/>
      <c r="BN1246" s="9"/>
      <c r="BO1246" s="15">
        <v>553.09302000000002</v>
      </c>
      <c r="BP1246" s="9"/>
      <c r="BQ1246" s="9"/>
      <c r="BR1246" s="9"/>
      <c r="BS1246" s="9"/>
      <c r="BT1246" s="9"/>
      <c r="BU1246" s="9">
        <v>553.09302000000002</v>
      </c>
      <c r="BV1246" s="9"/>
      <c r="BW1246" s="9"/>
      <c r="BX1246" s="9"/>
      <c r="BY1246" s="9"/>
      <c r="BZ1246" s="9"/>
      <c r="CA1246" s="9"/>
      <c r="CB1246" s="9"/>
      <c r="CC1246" s="9"/>
      <c r="CD1246" s="9"/>
      <c r="CE1246" s="9"/>
      <c r="CF1246" s="9"/>
      <c r="CG1246" s="15">
        <v>553.09302000000002</v>
      </c>
      <c r="CH1246" s="9"/>
      <c r="CI1246" s="9"/>
      <c r="CJ1246" s="9"/>
      <c r="CK1246" s="9"/>
      <c r="CL1246" s="9"/>
      <c r="CM1246" s="9"/>
      <c r="CN1246" s="4"/>
    </row>
    <row r="1247" spans="1:92" ht="31.5">
      <c r="A1247" s="16" t="s">
        <v>66</v>
      </c>
      <c r="B1247" s="17" t="s">
        <v>774</v>
      </c>
      <c r="C1247" s="17" t="s">
        <v>82</v>
      </c>
      <c r="D1247" s="17" t="s">
        <v>86</v>
      </c>
      <c r="E1247" s="17" t="s">
        <v>841</v>
      </c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17" t="s">
        <v>67</v>
      </c>
      <c r="U1247" s="5"/>
      <c r="V1247" s="6"/>
      <c r="W1247" s="6"/>
      <c r="X1247" s="6"/>
      <c r="Y1247" s="6"/>
      <c r="Z1247" s="4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18"/>
      <c r="AS1247" s="9"/>
      <c r="AT1247" s="9"/>
      <c r="AU1247" s="9"/>
      <c r="AV1247" s="9"/>
      <c r="AW1247" s="9"/>
      <c r="AX1247" s="9">
        <v>553.09302000000002</v>
      </c>
      <c r="AY1247" s="9"/>
      <c r="AZ1247" s="9"/>
      <c r="BA1247" s="9"/>
      <c r="BB1247" s="9"/>
      <c r="BC1247" s="9"/>
      <c r="BD1247" s="9"/>
      <c r="BE1247" s="9"/>
      <c r="BF1247" s="9"/>
      <c r="BG1247" s="9"/>
      <c r="BH1247" s="9"/>
      <c r="BI1247" s="9"/>
      <c r="BJ1247" s="9"/>
      <c r="BK1247" s="9"/>
      <c r="BL1247" s="9"/>
      <c r="BM1247" s="9"/>
      <c r="BN1247" s="9"/>
      <c r="BO1247" s="18">
        <v>553.09302000000002</v>
      </c>
      <c r="BP1247" s="9"/>
      <c r="BQ1247" s="9"/>
      <c r="BR1247" s="9"/>
      <c r="BS1247" s="9"/>
      <c r="BT1247" s="9"/>
      <c r="BU1247" s="9">
        <v>553.09302000000002</v>
      </c>
      <c r="BV1247" s="9"/>
      <c r="BW1247" s="9"/>
      <c r="BX1247" s="9"/>
      <c r="BY1247" s="9"/>
      <c r="BZ1247" s="9"/>
      <c r="CA1247" s="9"/>
      <c r="CB1247" s="9"/>
      <c r="CC1247" s="9"/>
      <c r="CD1247" s="9"/>
      <c r="CE1247" s="9"/>
      <c r="CF1247" s="9"/>
      <c r="CG1247" s="18">
        <v>553.09302000000002</v>
      </c>
      <c r="CH1247" s="9"/>
      <c r="CI1247" s="9"/>
      <c r="CJ1247" s="9"/>
      <c r="CK1247" s="9"/>
      <c r="CL1247" s="9"/>
      <c r="CM1247" s="9"/>
      <c r="CN1247" s="4"/>
    </row>
    <row r="1248" spans="1:92" ht="78.75">
      <c r="A1248" s="19" t="s">
        <v>842</v>
      </c>
      <c r="B1248" s="14" t="s">
        <v>774</v>
      </c>
      <c r="C1248" s="14" t="s">
        <v>82</v>
      </c>
      <c r="D1248" s="14" t="s">
        <v>86</v>
      </c>
      <c r="E1248" s="14" t="s">
        <v>843</v>
      </c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14"/>
      <c r="U1248" s="5"/>
      <c r="V1248" s="6"/>
      <c r="W1248" s="6"/>
      <c r="X1248" s="6"/>
      <c r="Y1248" s="6"/>
      <c r="Z1248" s="4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15"/>
      <c r="AS1248" s="9"/>
      <c r="AT1248" s="9"/>
      <c r="AU1248" s="9"/>
      <c r="AV1248" s="9"/>
      <c r="AW1248" s="9"/>
      <c r="AX1248" s="9">
        <v>8464.1152000000002</v>
      </c>
      <c r="AY1248" s="9"/>
      <c r="AZ1248" s="9"/>
      <c r="BA1248" s="9"/>
      <c r="BB1248" s="9"/>
      <c r="BC1248" s="9"/>
      <c r="BD1248" s="9"/>
      <c r="BE1248" s="9"/>
      <c r="BF1248" s="9"/>
      <c r="BG1248" s="9"/>
      <c r="BH1248" s="9"/>
      <c r="BI1248" s="9"/>
      <c r="BJ1248" s="9"/>
      <c r="BK1248" s="9"/>
      <c r="BL1248" s="9"/>
      <c r="BM1248" s="9"/>
      <c r="BN1248" s="9"/>
      <c r="BO1248" s="15">
        <v>8464.1152000000002</v>
      </c>
      <c r="BP1248" s="9"/>
      <c r="BQ1248" s="9"/>
      <c r="BR1248" s="9"/>
      <c r="BS1248" s="9"/>
      <c r="BT1248" s="9"/>
      <c r="BU1248" s="9">
        <v>16041.64834</v>
      </c>
      <c r="BV1248" s="9"/>
      <c r="BW1248" s="9"/>
      <c r="BX1248" s="9"/>
      <c r="BY1248" s="9"/>
      <c r="BZ1248" s="9"/>
      <c r="CA1248" s="9"/>
      <c r="CB1248" s="9"/>
      <c r="CC1248" s="9"/>
      <c r="CD1248" s="9"/>
      <c r="CE1248" s="9"/>
      <c r="CF1248" s="9"/>
      <c r="CG1248" s="15">
        <v>16041.64834</v>
      </c>
      <c r="CH1248" s="9"/>
      <c r="CI1248" s="9"/>
      <c r="CJ1248" s="9"/>
      <c r="CK1248" s="9"/>
      <c r="CL1248" s="9"/>
      <c r="CM1248" s="9"/>
      <c r="CN1248" s="4"/>
    </row>
    <row r="1249" spans="1:92" ht="15.75">
      <c r="A1249" s="16" t="s">
        <v>100</v>
      </c>
      <c r="B1249" s="17" t="s">
        <v>774</v>
      </c>
      <c r="C1249" s="17" t="s">
        <v>82</v>
      </c>
      <c r="D1249" s="17" t="s">
        <v>86</v>
      </c>
      <c r="E1249" s="17" t="s">
        <v>843</v>
      </c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17" t="s">
        <v>101</v>
      </c>
      <c r="U1249" s="5"/>
      <c r="V1249" s="6"/>
      <c r="W1249" s="6"/>
      <c r="X1249" s="6"/>
      <c r="Y1249" s="6"/>
      <c r="Z1249" s="4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18"/>
      <c r="AS1249" s="9"/>
      <c r="AT1249" s="9"/>
      <c r="AU1249" s="9"/>
      <c r="AV1249" s="9"/>
      <c r="AW1249" s="9"/>
      <c r="AX1249" s="9">
        <v>8464.1152000000002</v>
      </c>
      <c r="AY1249" s="9"/>
      <c r="AZ1249" s="9"/>
      <c r="BA1249" s="9"/>
      <c r="BB1249" s="9"/>
      <c r="BC1249" s="9"/>
      <c r="BD1249" s="9"/>
      <c r="BE1249" s="9"/>
      <c r="BF1249" s="9"/>
      <c r="BG1249" s="9"/>
      <c r="BH1249" s="9"/>
      <c r="BI1249" s="9"/>
      <c r="BJ1249" s="9"/>
      <c r="BK1249" s="9"/>
      <c r="BL1249" s="9"/>
      <c r="BM1249" s="9"/>
      <c r="BN1249" s="9"/>
      <c r="BO1249" s="18">
        <v>8464.1152000000002</v>
      </c>
      <c r="BP1249" s="9"/>
      <c r="BQ1249" s="9"/>
      <c r="BR1249" s="9"/>
      <c r="BS1249" s="9"/>
      <c r="BT1249" s="9"/>
      <c r="BU1249" s="9">
        <v>16041.64834</v>
      </c>
      <c r="BV1249" s="9"/>
      <c r="BW1249" s="9"/>
      <c r="BX1249" s="9"/>
      <c r="BY1249" s="9"/>
      <c r="BZ1249" s="9"/>
      <c r="CA1249" s="9"/>
      <c r="CB1249" s="9"/>
      <c r="CC1249" s="9"/>
      <c r="CD1249" s="9"/>
      <c r="CE1249" s="9"/>
      <c r="CF1249" s="9"/>
      <c r="CG1249" s="18">
        <v>16041.64834</v>
      </c>
      <c r="CH1249" s="9"/>
      <c r="CI1249" s="9"/>
      <c r="CJ1249" s="9"/>
      <c r="CK1249" s="9"/>
      <c r="CL1249" s="9"/>
      <c r="CM1249" s="9"/>
      <c r="CN1249" s="4"/>
    </row>
    <row r="1250" spans="1:92" ht="47.25">
      <c r="A1250" s="13" t="s">
        <v>844</v>
      </c>
      <c r="B1250" s="14" t="s">
        <v>774</v>
      </c>
      <c r="C1250" s="14" t="s">
        <v>82</v>
      </c>
      <c r="D1250" s="14" t="s">
        <v>86</v>
      </c>
      <c r="E1250" s="14" t="s">
        <v>845</v>
      </c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14"/>
      <c r="U1250" s="5"/>
      <c r="V1250" s="6"/>
      <c r="W1250" s="6"/>
      <c r="X1250" s="6"/>
      <c r="Y1250" s="6"/>
      <c r="Z1250" s="4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>
        <v>13771.443869999999</v>
      </c>
      <c r="AM1250" s="9"/>
      <c r="AN1250" s="9"/>
      <c r="AO1250" s="9"/>
      <c r="AP1250" s="9"/>
      <c r="AQ1250" s="9"/>
      <c r="AR1250" s="15">
        <v>13771.443869999999</v>
      </c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  <c r="BF1250" s="9"/>
      <c r="BG1250" s="9"/>
      <c r="BH1250" s="9"/>
      <c r="BI1250" s="9"/>
      <c r="BJ1250" s="9"/>
      <c r="BK1250" s="9"/>
      <c r="BL1250" s="9"/>
      <c r="BM1250" s="9"/>
      <c r="BN1250" s="9"/>
      <c r="BO1250" s="15"/>
      <c r="BP1250" s="9"/>
      <c r="BQ1250" s="9"/>
      <c r="BR1250" s="9"/>
      <c r="BS1250" s="9"/>
      <c r="BT1250" s="9"/>
      <c r="BU1250" s="9"/>
      <c r="BV1250" s="9"/>
      <c r="BW1250" s="9"/>
      <c r="BX1250" s="9"/>
      <c r="BY1250" s="9"/>
      <c r="BZ1250" s="9"/>
      <c r="CA1250" s="9"/>
      <c r="CB1250" s="9"/>
      <c r="CC1250" s="9"/>
      <c r="CD1250" s="9"/>
      <c r="CE1250" s="9"/>
      <c r="CF1250" s="9"/>
      <c r="CG1250" s="15"/>
      <c r="CH1250" s="9"/>
      <c r="CI1250" s="9"/>
      <c r="CJ1250" s="9"/>
      <c r="CK1250" s="9"/>
      <c r="CL1250" s="9"/>
      <c r="CM1250" s="9"/>
      <c r="CN1250" s="4"/>
    </row>
    <row r="1251" spans="1:92" ht="63">
      <c r="A1251" s="13" t="s">
        <v>846</v>
      </c>
      <c r="B1251" s="14" t="s">
        <v>774</v>
      </c>
      <c r="C1251" s="14" t="s">
        <v>82</v>
      </c>
      <c r="D1251" s="14" t="s">
        <v>86</v>
      </c>
      <c r="E1251" s="14" t="s">
        <v>847</v>
      </c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14"/>
      <c r="U1251" s="5"/>
      <c r="V1251" s="6"/>
      <c r="W1251" s="6"/>
      <c r="X1251" s="6"/>
      <c r="Y1251" s="6"/>
      <c r="Z1251" s="4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>
        <v>9086.7076400000005</v>
      </c>
      <c r="AM1251" s="9"/>
      <c r="AN1251" s="9"/>
      <c r="AO1251" s="9"/>
      <c r="AP1251" s="9"/>
      <c r="AQ1251" s="9"/>
      <c r="AR1251" s="15">
        <v>9086.7076400000005</v>
      </c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  <c r="BF1251" s="9"/>
      <c r="BG1251" s="9"/>
      <c r="BH1251" s="9"/>
      <c r="BI1251" s="9"/>
      <c r="BJ1251" s="9"/>
      <c r="BK1251" s="9"/>
      <c r="BL1251" s="9"/>
      <c r="BM1251" s="9"/>
      <c r="BN1251" s="9"/>
      <c r="BO1251" s="15"/>
      <c r="BP1251" s="9"/>
      <c r="BQ1251" s="9"/>
      <c r="BR1251" s="9"/>
      <c r="BS1251" s="9"/>
      <c r="BT1251" s="9"/>
      <c r="BU1251" s="9"/>
      <c r="BV1251" s="9"/>
      <c r="BW1251" s="9"/>
      <c r="BX1251" s="9"/>
      <c r="BY1251" s="9"/>
      <c r="BZ1251" s="9"/>
      <c r="CA1251" s="9"/>
      <c r="CB1251" s="9"/>
      <c r="CC1251" s="9"/>
      <c r="CD1251" s="9"/>
      <c r="CE1251" s="9"/>
      <c r="CF1251" s="9"/>
      <c r="CG1251" s="15"/>
      <c r="CH1251" s="9"/>
      <c r="CI1251" s="9"/>
      <c r="CJ1251" s="9"/>
      <c r="CK1251" s="9"/>
      <c r="CL1251" s="9"/>
      <c r="CM1251" s="9"/>
      <c r="CN1251" s="4"/>
    </row>
    <row r="1252" spans="1:92" ht="15.75">
      <c r="A1252" s="16" t="s">
        <v>100</v>
      </c>
      <c r="B1252" s="17" t="s">
        <v>774</v>
      </c>
      <c r="C1252" s="17" t="s">
        <v>82</v>
      </c>
      <c r="D1252" s="17" t="s">
        <v>86</v>
      </c>
      <c r="E1252" s="17" t="s">
        <v>847</v>
      </c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17" t="s">
        <v>101</v>
      </c>
      <c r="U1252" s="5"/>
      <c r="V1252" s="6"/>
      <c r="W1252" s="6"/>
      <c r="X1252" s="6"/>
      <c r="Y1252" s="6"/>
      <c r="Z1252" s="4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>
        <v>9086.7076400000005</v>
      </c>
      <c r="AM1252" s="9"/>
      <c r="AN1252" s="9"/>
      <c r="AO1252" s="9"/>
      <c r="AP1252" s="9"/>
      <c r="AQ1252" s="9"/>
      <c r="AR1252" s="18">
        <v>9086.7076400000005</v>
      </c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  <c r="BF1252" s="9"/>
      <c r="BG1252" s="9"/>
      <c r="BH1252" s="9"/>
      <c r="BI1252" s="9"/>
      <c r="BJ1252" s="9"/>
      <c r="BK1252" s="9"/>
      <c r="BL1252" s="9"/>
      <c r="BM1252" s="9"/>
      <c r="BN1252" s="9"/>
      <c r="BO1252" s="18"/>
      <c r="BP1252" s="9"/>
      <c r="BQ1252" s="9"/>
      <c r="BR1252" s="9"/>
      <c r="BS1252" s="9"/>
      <c r="BT1252" s="9"/>
      <c r="BU1252" s="9"/>
      <c r="BV1252" s="9"/>
      <c r="BW1252" s="9"/>
      <c r="BX1252" s="9"/>
      <c r="BY1252" s="9"/>
      <c r="BZ1252" s="9"/>
      <c r="CA1252" s="9"/>
      <c r="CB1252" s="9"/>
      <c r="CC1252" s="9"/>
      <c r="CD1252" s="9"/>
      <c r="CE1252" s="9"/>
      <c r="CF1252" s="9"/>
      <c r="CG1252" s="18"/>
      <c r="CH1252" s="9"/>
      <c r="CI1252" s="9"/>
      <c r="CJ1252" s="9"/>
      <c r="CK1252" s="9"/>
      <c r="CL1252" s="9"/>
      <c r="CM1252" s="9"/>
      <c r="CN1252" s="4"/>
    </row>
    <row r="1253" spans="1:92" ht="78.75">
      <c r="A1253" s="13" t="s">
        <v>848</v>
      </c>
      <c r="B1253" s="14" t="s">
        <v>774</v>
      </c>
      <c r="C1253" s="14" t="s">
        <v>82</v>
      </c>
      <c r="D1253" s="14" t="s">
        <v>86</v>
      </c>
      <c r="E1253" s="14" t="s">
        <v>849</v>
      </c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14"/>
      <c r="U1253" s="5"/>
      <c r="V1253" s="6"/>
      <c r="W1253" s="6"/>
      <c r="X1253" s="6"/>
      <c r="Y1253" s="6"/>
      <c r="Z1253" s="4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>
        <v>4684.7362300000004</v>
      </c>
      <c r="AM1253" s="9"/>
      <c r="AN1253" s="9"/>
      <c r="AO1253" s="9"/>
      <c r="AP1253" s="9"/>
      <c r="AQ1253" s="9"/>
      <c r="AR1253" s="15">
        <v>4684.7362300000004</v>
      </c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  <c r="BF1253" s="9"/>
      <c r="BG1253" s="9"/>
      <c r="BH1253" s="9"/>
      <c r="BI1253" s="9"/>
      <c r="BJ1253" s="9"/>
      <c r="BK1253" s="9"/>
      <c r="BL1253" s="9"/>
      <c r="BM1253" s="9"/>
      <c r="BN1253" s="9"/>
      <c r="BO1253" s="15"/>
      <c r="BP1253" s="9"/>
      <c r="BQ1253" s="9"/>
      <c r="BR1253" s="9"/>
      <c r="BS1253" s="9"/>
      <c r="BT1253" s="9"/>
      <c r="BU1253" s="9"/>
      <c r="BV1253" s="9"/>
      <c r="BW1253" s="9"/>
      <c r="BX1253" s="9"/>
      <c r="BY1253" s="9"/>
      <c r="BZ1253" s="9"/>
      <c r="CA1253" s="9"/>
      <c r="CB1253" s="9"/>
      <c r="CC1253" s="9"/>
      <c r="CD1253" s="9"/>
      <c r="CE1253" s="9"/>
      <c r="CF1253" s="9"/>
      <c r="CG1253" s="15"/>
      <c r="CH1253" s="9"/>
      <c r="CI1253" s="9"/>
      <c r="CJ1253" s="9"/>
      <c r="CK1253" s="9"/>
      <c r="CL1253" s="9"/>
      <c r="CM1253" s="9"/>
      <c r="CN1253" s="4"/>
    </row>
    <row r="1254" spans="1:92" ht="15.75">
      <c r="A1254" s="16" t="s">
        <v>100</v>
      </c>
      <c r="B1254" s="17" t="s">
        <v>774</v>
      </c>
      <c r="C1254" s="17" t="s">
        <v>82</v>
      </c>
      <c r="D1254" s="17" t="s">
        <v>86</v>
      </c>
      <c r="E1254" s="17" t="s">
        <v>849</v>
      </c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17" t="s">
        <v>101</v>
      </c>
      <c r="U1254" s="5"/>
      <c r="V1254" s="6"/>
      <c r="W1254" s="6"/>
      <c r="X1254" s="6"/>
      <c r="Y1254" s="6"/>
      <c r="Z1254" s="4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>
        <v>4684.7362300000004</v>
      </c>
      <c r="AM1254" s="9"/>
      <c r="AN1254" s="9"/>
      <c r="AO1254" s="9"/>
      <c r="AP1254" s="9"/>
      <c r="AQ1254" s="9"/>
      <c r="AR1254" s="18">
        <v>4684.7362300000004</v>
      </c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  <c r="BF1254" s="9"/>
      <c r="BG1254" s="9"/>
      <c r="BH1254" s="9"/>
      <c r="BI1254" s="9"/>
      <c r="BJ1254" s="9"/>
      <c r="BK1254" s="9"/>
      <c r="BL1254" s="9"/>
      <c r="BM1254" s="9"/>
      <c r="BN1254" s="9"/>
      <c r="BO1254" s="18"/>
      <c r="BP1254" s="9"/>
      <c r="BQ1254" s="9"/>
      <c r="BR1254" s="9"/>
      <c r="BS1254" s="9"/>
      <c r="BT1254" s="9"/>
      <c r="BU1254" s="9"/>
      <c r="BV1254" s="9"/>
      <c r="BW1254" s="9"/>
      <c r="BX1254" s="9"/>
      <c r="BY1254" s="9"/>
      <c r="BZ1254" s="9"/>
      <c r="CA1254" s="9"/>
      <c r="CB1254" s="9"/>
      <c r="CC1254" s="9"/>
      <c r="CD1254" s="9"/>
      <c r="CE1254" s="9"/>
      <c r="CF1254" s="9"/>
      <c r="CG1254" s="18"/>
      <c r="CH1254" s="9"/>
      <c r="CI1254" s="9"/>
      <c r="CJ1254" s="9"/>
      <c r="CK1254" s="9"/>
      <c r="CL1254" s="9"/>
      <c r="CM1254" s="9"/>
      <c r="CN1254" s="4"/>
    </row>
    <row r="1255" spans="1:92" ht="47.25">
      <c r="A1255" s="13" t="s">
        <v>850</v>
      </c>
      <c r="B1255" s="14" t="s">
        <v>774</v>
      </c>
      <c r="C1255" s="14" t="s">
        <v>82</v>
      </c>
      <c r="D1255" s="14" t="s">
        <v>86</v>
      </c>
      <c r="E1255" s="14" t="s">
        <v>851</v>
      </c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14"/>
      <c r="U1255" s="5"/>
      <c r="V1255" s="6"/>
      <c r="W1255" s="6"/>
      <c r="X1255" s="6"/>
      <c r="Y1255" s="6"/>
      <c r="Z1255" s="4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>
        <v>10514.07641</v>
      </c>
      <c r="AM1255" s="9"/>
      <c r="AN1255" s="9"/>
      <c r="AO1255" s="9"/>
      <c r="AP1255" s="9"/>
      <c r="AQ1255" s="9"/>
      <c r="AR1255" s="15">
        <v>10514.07641</v>
      </c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  <c r="BF1255" s="9"/>
      <c r="BG1255" s="9"/>
      <c r="BH1255" s="9"/>
      <c r="BI1255" s="9"/>
      <c r="BJ1255" s="9"/>
      <c r="BK1255" s="9"/>
      <c r="BL1255" s="9"/>
      <c r="BM1255" s="9"/>
      <c r="BN1255" s="9"/>
      <c r="BO1255" s="15"/>
      <c r="BP1255" s="9"/>
      <c r="BQ1255" s="9"/>
      <c r="BR1255" s="9"/>
      <c r="BS1255" s="9"/>
      <c r="BT1255" s="9"/>
      <c r="BU1255" s="9"/>
      <c r="BV1255" s="9"/>
      <c r="BW1255" s="9"/>
      <c r="BX1255" s="9"/>
      <c r="BY1255" s="9"/>
      <c r="BZ1255" s="9"/>
      <c r="CA1255" s="9"/>
      <c r="CB1255" s="9"/>
      <c r="CC1255" s="9"/>
      <c r="CD1255" s="9"/>
      <c r="CE1255" s="9"/>
      <c r="CF1255" s="9"/>
      <c r="CG1255" s="15"/>
      <c r="CH1255" s="9"/>
      <c r="CI1255" s="9"/>
      <c r="CJ1255" s="9"/>
      <c r="CK1255" s="9"/>
      <c r="CL1255" s="9"/>
      <c r="CM1255" s="9"/>
      <c r="CN1255" s="4"/>
    </row>
    <row r="1256" spans="1:92" ht="63">
      <c r="A1256" s="13" t="s">
        <v>852</v>
      </c>
      <c r="B1256" s="14" t="s">
        <v>774</v>
      </c>
      <c r="C1256" s="14" t="s">
        <v>82</v>
      </c>
      <c r="D1256" s="14" t="s">
        <v>86</v>
      </c>
      <c r="E1256" s="14" t="s">
        <v>853</v>
      </c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14"/>
      <c r="U1256" s="5"/>
      <c r="V1256" s="6"/>
      <c r="W1256" s="6"/>
      <c r="X1256" s="6"/>
      <c r="Y1256" s="6"/>
      <c r="Z1256" s="4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>
        <v>6928.4376599999996</v>
      </c>
      <c r="AM1256" s="9"/>
      <c r="AN1256" s="9"/>
      <c r="AO1256" s="9"/>
      <c r="AP1256" s="9"/>
      <c r="AQ1256" s="9"/>
      <c r="AR1256" s="15">
        <v>6928.4376599999996</v>
      </c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  <c r="BF1256" s="9"/>
      <c r="BG1256" s="9"/>
      <c r="BH1256" s="9"/>
      <c r="BI1256" s="9"/>
      <c r="BJ1256" s="9"/>
      <c r="BK1256" s="9"/>
      <c r="BL1256" s="9"/>
      <c r="BM1256" s="9"/>
      <c r="BN1256" s="9"/>
      <c r="BO1256" s="15"/>
      <c r="BP1256" s="9"/>
      <c r="BQ1256" s="9"/>
      <c r="BR1256" s="9"/>
      <c r="BS1256" s="9"/>
      <c r="BT1256" s="9"/>
      <c r="BU1256" s="9"/>
      <c r="BV1256" s="9"/>
      <c r="BW1256" s="9"/>
      <c r="BX1256" s="9"/>
      <c r="BY1256" s="9"/>
      <c r="BZ1256" s="9"/>
      <c r="CA1256" s="9"/>
      <c r="CB1256" s="9"/>
      <c r="CC1256" s="9"/>
      <c r="CD1256" s="9"/>
      <c r="CE1256" s="9"/>
      <c r="CF1256" s="9"/>
      <c r="CG1256" s="15"/>
      <c r="CH1256" s="9"/>
      <c r="CI1256" s="9"/>
      <c r="CJ1256" s="9"/>
      <c r="CK1256" s="9"/>
      <c r="CL1256" s="9"/>
      <c r="CM1256" s="9"/>
      <c r="CN1256" s="4"/>
    </row>
    <row r="1257" spans="1:92" ht="15.75">
      <c r="A1257" s="16" t="s">
        <v>100</v>
      </c>
      <c r="B1257" s="17" t="s">
        <v>774</v>
      </c>
      <c r="C1257" s="17" t="s">
        <v>82</v>
      </c>
      <c r="D1257" s="17" t="s">
        <v>86</v>
      </c>
      <c r="E1257" s="17" t="s">
        <v>853</v>
      </c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17" t="s">
        <v>101</v>
      </c>
      <c r="U1257" s="5"/>
      <c r="V1257" s="6"/>
      <c r="W1257" s="6"/>
      <c r="X1257" s="6"/>
      <c r="Y1257" s="6"/>
      <c r="Z1257" s="4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>
        <v>6928.4376599999996</v>
      </c>
      <c r="AM1257" s="9"/>
      <c r="AN1257" s="9"/>
      <c r="AO1257" s="9"/>
      <c r="AP1257" s="9"/>
      <c r="AQ1257" s="9"/>
      <c r="AR1257" s="18">
        <v>6928.4376599999996</v>
      </c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  <c r="BF1257" s="9"/>
      <c r="BG1257" s="9"/>
      <c r="BH1257" s="9"/>
      <c r="BI1257" s="9"/>
      <c r="BJ1257" s="9"/>
      <c r="BK1257" s="9"/>
      <c r="BL1257" s="9"/>
      <c r="BM1257" s="9"/>
      <c r="BN1257" s="9"/>
      <c r="BO1257" s="18"/>
      <c r="BP1257" s="9"/>
      <c r="BQ1257" s="9"/>
      <c r="BR1257" s="9"/>
      <c r="BS1257" s="9"/>
      <c r="BT1257" s="9"/>
      <c r="BU1257" s="9"/>
      <c r="BV1257" s="9"/>
      <c r="BW1257" s="9"/>
      <c r="BX1257" s="9"/>
      <c r="BY1257" s="9"/>
      <c r="BZ1257" s="9"/>
      <c r="CA1257" s="9"/>
      <c r="CB1257" s="9"/>
      <c r="CC1257" s="9"/>
      <c r="CD1257" s="9"/>
      <c r="CE1257" s="9"/>
      <c r="CF1257" s="9"/>
      <c r="CG1257" s="18"/>
      <c r="CH1257" s="9"/>
      <c r="CI1257" s="9"/>
      <c r="CJ1257" s="9"/>
      <c r="CK1257" s="9"/>
      <c r="CL1257" s="9"/>
      <c r="CM1257" s="9"/>
      <c r="CN1257" s="4"/>
    </row>
    <row r="1258" spans="1:92" ht="78.75">
      <c r="A1258" s="13" t="s">
        <v>854</v>
      </c>
      <c r="B1258" s="14" t="s">
        <v>774</v>
      </c>
      <c r="C1258" s="14" t="s">
        <v>82</v>
      </c>
      <c r="D1258" s="14" t="s">
        <v>86</v>
      </c>
      <c r="E1258" s="14" t="s">
        <v>855</v>
      </c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14"/>
      <c r="U1258" s="5"/>
      <c r="V1258" s="6"/>
      <c r="W1258" s="6"/>
      <c r="X1258" s="6"/>
      <c r="Y1258" s="6"/>
      <c r="Z1258" s="4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>
        <v>3585.6387500000001</v>
      </c>
      <c r="AM1258" s="9"/>
      <c r="AN1258" s="9"/>
      <c r="AO1258" s="9"/>
      <c r="AP1258" s="9"/>
      <c r="AQ1258" s="9"/>
      <c r="AR1258" s="15">
        <v>3585.6387500000001</v>
      </c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  <c r="BF1258" s="9"/>
      <c r="BG1258" s="9"/>
      <c r="BH1258" s="9"/>
      <c r="BI1258" s="9"/>
      <c r="BJ1258" s="9"/>
      <c r="BK1258" s="9"/>
      <c r="BL1258" s="9"/>
      <c r="BM1258" s="9"/>
      <c r="BN1258" s="9"/>
      <c r="BO1258" s="15"/>
      <c r="BP1258" s="9"/>
      <c r="BQ1258" s="9"/>
      <c r="BR1258" s="9"/>
      <c r="BS1258" s="9"/>
      <c r="BT1258" s="9"/>
      <c r="BU1258" s="9"/>
      <c r="BV1258" s="9"/>
      <c r="BW1258" s="9"/>
      <c r="BX1258" s="9"/>
      <c r="BY1258" s="9"/>
      <c r="BZ1258" s="9"/>
      <c r="CA1258" s="9"/>
      <c r="CB1258" s="9"/>
      <c r="CC1258" s="9"/>
      <c r="CD1258" s="9"/>
      <c r="CE1258" s="9"/>
      <c r="CF1258" s="9"/>
      <c r="CG1258" s="15"/>
      <c r="CH1258" s="9"/>
      <c r="CI1258" s="9"/>
      <c r="CJ1258" s="9"/>
      <c r="CK1258" s="9"/>
      <c r="CL1258" s="9"/>
      <c r="CM1258" s="9"/>
      <c r="CN1258" s="4"/>
    </row>
    <row r="1259" spans="1:92" ht="15.75">
      <c r="A1259" s="16" t="s">
        <v>100</v>
      </c>
      <c r="B1259" s="17" t="s">
        <v>774</v>
      </c>
      <c r="C1259" s="17" t="s">
        <v>82</v>
      </c>
      <c r="D1259" s="17" t="s">
        <v>86</v>
      </c>
      <c r="E1259" s="17" t="s">
        <v>855</v>
      </c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17" t="s">
        <v>101</v>
      </c>
      <c r="U1259" s="5"/>
      <c r="V1259" s="6"/>
      <c r="W1259" s="6"/>
      <c r="X1259" s="6"/>
      <c r="Y1259" s="6"/>
      <c r="Z1259" s="4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>
        <v>3585.6387500000001</v>
      </c>
      <c r="AM1259" s="9"/>
      <c r="AN1259" s="9"/>
      <c r="AO1259" s="9"/>
      <c r="AP1259" s="9"/>
      <c r="AQ1259" s="9"/>
      <c r="AR1259" s="18">
        <v>3585.6387500000001</v>
      </c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  <c r="BF1259" s="9"/>
      <c r="BG1259" s="9"/>
      <c r="BH1259" s="9"/>
      <c r="BI1259" s="9"/>
      <c r="BJ1259" s="9"/>
      <c r="BK1259" s="9"/>
      <c r="BL1259" s="9"/>
      <c r="BM1259" s="9"/>
      <c r="BN1259" s="9"/>
      <c r="BO1259" s="18"/>
      <c r="BP1259" s="9"/>
      <c r="BQ1259" s="9"/>
      <c r="BR1259" s="9"/>
      <c r="BS1259" s="9"/>
      <c r="BT1259" s="9"/>
      <c r="BU1259" s="9"/>
      <c r="BV1259" s="9"/>
      <c r="BW1259" s="9"/>
      <c r="BX1259" s="9"/>
      <c r="BY1259" s="9"/>
      <c r="BZ1259" s="9"/>
      <c r="CA1259" s="9"/>
      <c r="CB1259" s="9"/>
      <c r="CC1259" s="9"/>
      <c r="CD1259" s="9"/>
      <c r="CE1259" s="9"/>
      <c r="CF1259" s="9"/>
      <c r="CG1259" s="18"/>
      <c r="CH1259" s="9"/>
      <c r="CI1259" s="9"/>
      <c r="CJ1259" s="9"/>
      <c r="CK1259" s="9"/>
      <c r="CL1259" s="9"/>
      <c r="CM1259" s="9"/>
      <c r="CN1259" s="4"/>
    </row>
    <row r="1260" spans="1:92" ht="31.5">
      <c r="A1260" s="13" t="s">
        <v>856</v>
      </c>
      <c r="B1260" s="14" t="s">
        <v>774</v>
      </c>
      <c r="C1260" s="14" t="s">
        <v>82</v>
      </c>
      <c r="D1260" s="14" t="s">
        <v>86</v>
      </c>
      <c r="E1260" s="14" t="s">
        <v>857</v>
      </c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14"/>
      <c r="U1260" s="5"/>
      <c r="V1260" s="6"/>
      <c r="W1260" s="6"/>
      <c r="X1260" s="6"/>
      <c r="Y1260" s="6"/>
      <c r="Z1260" s="4"/>
      <c r="AA1260" s="9">
        <v>26826.990610000001</v>
      </c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>
        <v>97173.009390000007</v>
      </c>
      <c r="AM1260" s="9"/>
      <c r="AN1260" s="9"/>
      <c r="AO1260" s="9"/>
      <c r="AP1260" s="9"/>
      <c r="AQ1260" s="9"/>
      <c r="AR1260" s="15">
        <v>124000</v>
      </c>
      <c r="AS1260" s="9"/>
      <c r="AT1260" s="9"/>
      <c r="AU1260" s="9"/>
      <c r="AV1260" s="9"/>
      <c r="AW1260" s="9"/>
      <c r="AX1260" s="9">
        <v>30004.950199999999</v>
      </c>
      <c r="AY1260" s="9"/>
      <c r="AZ1260" s="9"/>
      <c r="BA1260" s="9"/>
      <c r="BB1260" s="9"/>
      <c r="BC1260" s="9"/>
      <c r="BD1260" s="9"/>
      <c r="BE1260" s="9"/>
      <c r="BF1260" s="9"/>
      <c r="BG1260" s="9"/>
      <c r="BH1260" s="9"/>
      <c r="BI1260" s="9">
        <v>-6004.9502000000002</v>
      </c>
      <c r="BJ1260" s="9"/>
      <c r="BK1260" s="9"/>
      <c r="BL1260" s="9"/>
      <c r="BM1260" s="9"/>
      <c r="BN1260" s="9"/>
      <c r="BO1260" s="15">
        <v>24000</v>
      </c>
      <c r="BP1260" s="9"/>
      <c r="BQ1260" s="9"/>
      <c r="BR1260" s="9"/>
      <c r="BS1260" s="9"/>
      <c r="BT1260" s="9"/>
      <c r="BU1260" s="9">
        <v>40089.027529999999</v>
      </c>
      <c r="BV1260" s="9"/>
      <c r="BW1260" s="9"/>
      <c r="BX1260" s="9"/>
      <c r="BY1260" s="9"/>
      <c r="BZ1260" s="9"/>
      <c r="CA1260" s="9"/>
      <c r="CB1260" s="9"/>
      <c r="CC1260" s="9"/>
      <c r="CD1260" s="9"/>
      <c r="CE1260" s="9"/>
      <c r="CF1260" s="9"/>
      <c r="CG1260" s="15">
        <v>40089.027529999999</v>
      </c>
      <c r="CH1260" s="9"/>
      <c r="CI1260" s="9"/>
      <c r="CJ1260" s="9"/>
      <c r="CK1260" s="9"/>
      <c r="CL1260" s="9"/>
      <c r="CM1260" s="9"/>
      <c r="CN1260" s="4"/>
    </row>
    <row r="1261" spans="1:92" ht="31.5">
      <c r="A1261" s="13" t="s">
        <v>858</v>
      </c>
      <c r="B1261" s="14" t="s">
        <v>774</v>
      </c>
      <c r="C1261" s="14" t="s">
        <v>82</v>
      </c>
      <c r="D1261" s="14" t="s">
        <v>86</v>
      </c>
      <c r="E1261" s="14" t="s">
        <v>859</v>
      </c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14"/>
      <c r="U1261" s="5"/>
      <c r="V1261" s="6"/>
      <c r="W1261" s="6"/>
      <c r="X1261" s="6"/>
      <c r="Y1261" s="6"/>
      <c r="Z1261" s="4"/>
      <c r="AA1261" s="9">
        <v>26826.990610000001</v>
      </c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>
        <v>97173.009390000007</v>
      </c>
      <c r="AM1261" s="9"/>
      <c r="AN1261" s="9"/>
      <c r="AO1261" s="9"/>
      <c r="AP1261" s="9"/>
      <c r="AQ1261" s="9"/>
      <c r="AR1261" s="15">
        <v>124000</v>
      </c>
      <c r="AS1261" s="9"/>
      <c r="AT1261" s="9"/>
      <c r="AU1261" s="9"/>
      <c r="AV1261" s="9"/>
      <c r="AW1261" s="9"/>
      <c r="AX1261" s="9">
        <v>30004.950199999999</v>
      </c>
      <c r="AY1261" s="9"/>
      <c r="AZ1261" s="9"/>
      <c r="BA1261" s="9"/>
      <c r="BB1261" s="9"/>
      <c r="BC1261" s="9"/>
      <c r="BD1261" s="9"/>
      <c r="BE1261" s="9"/>
      <c r="BF1261" s="9"/>
      <c r="BG1261" s="9"/>
      <c r="BH1261" s="9"/>
      <c r="BI1261" s="9">
        <v>-6004.9502000000002</v>
      </c>
      <c r="BJ1261" s="9"/>
      <c r="BK1261" s="9"/>
      <c r="BL1261" s="9"/>
      <c r="BM1261" s="9"/>
      <c r="BN1261" s="9"/>
      <c r="BO1261" s="15">
        <v>24000</v>
      </c>
      <c r="BP1261" s="9"/>
      <c r="BQ1261" s="9"/>
      <c r="BR1261" s="9"/>
      <c r="BS1261" s="9"/>
      <c r="BT1261" s="9"/>
      <c r="BU1261" s="9">
        <v>40089.027529999999</v>
      </c>
      <c r="BV1261" s="9"/>
      <c r="BW1261" s="9"/>
      <c r="BX1261" s="9"/>
      <c r="BY1261" s="9"/>
      <c r="BZ1261" s="9"/>
      <c r="CA1261" s="9"/>
      <c r="CB1261" s="9"/>
      <c r="CC1261" s="9"/>
      <c r="CD1261" s="9"/>
      <c r="CE1261" s="9"/>
      <c r="CF1261" s="9"/>
      <c r="CG1261" s="15">
        <v>40089.027529999999</v>
      </c>
      <c r="CH1261" s="9"/>
      <c r="CI1261" s="9"/>
      <c r="CJ1261" s="9"/>
      <c r="CK1261" s="9"/>
      <c r="CL1261" s="9"/>
      <c r="CM1261" s="9"/>
      <c r="CN1261" s="4"/>
    </row>
    <row r="1262" spans="1:92" ht="31.5">
      <c r="A1262" s="16" t="s">
        <v>66</v>
      </c>
      <c r="B1262" s="17" t="s">
        <v>774</v>
      </c>
      <c r="C1262" s="17" t="s">
        <v>82</v>
      </c>
      <c r="D1262" s="17" t="s">
        <v>86</v>
      </c>
      <c r="E1262" s="17" t="s">
        <v>859</v>
      </c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17" t="s">
        <v>67</v>
      </c>
      <c r="U1262" s="5"/>
      <c r="V1262" s="6"/>
      <c r="W1262" s="6"/>
      <c r="X1262" s="6"/>
      <c r="Y1262" s="6"/>
      <c r="Z1262" s="4"/>
      <c r="AA1262" s="9">
        <v>21720.990610000001</v>
      </c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>
        <v>102279.00939000001</v>
      </c>
      <c r="AM1262" s="9"/>
      <c r="AN1262" s="9"/>
      <c r="AO1262" s="9"/>
      <c r="AP1262" s="9"/>
      <c r="AQ1262" s="9"/>
      <c r="AR1262" s="18">
        <v>124000</v>
      </c>
      <c r="AS1262" s="9"/>
      <c r="AT1262" s="9"/>
      <c r="AU1262" s="9"/>
      <c r="AV1262" s="9"/>
      <c r="AW1262" s="9"/>
      <c r="AX1262" s="9">
        <v>30004.950199999999</v>
      </c>
      <c r="AY1262" s="9"/>
      <c r="AZ1262" s="9"/>
      <c r="BA1262" s="9"/>
      <c r="BB1262" s="9"/>
      <c r="BC1262" s="9"/>
      <c r="BD1262" s="9"/>
      <c r="BE1262" s="9"/>
      <c r="BF1262" s="9"/>
      <c r="BG1262" s="9"/>
      <c r="BH1262" s="9"/>
      <c r="BI1262" s="9">
        <v>-6004.9502000000002</v>
      </c>
      <c r="BJ1262" s="9"/>
      <c r="BK1262" s="9"/>
      <c r="BL1262" s="9"/>
      <c r="BM1262" s="9"/>
      <c r="BN1262" s="9"/>
      <c r="BO1262" s="18">
        <v>24000</v>
      </c>
      <c r="BP1262" s="9"/>
      <c r="BQ1262" s="9"/>
      <c r="BR1262" s="9"/>
      <c r="BS1262" s="9"/>
      <c r="BT1262" s="9"/>
      <c r="BU1262" s="9">
        <v>40089.027529999999</v>
      </c>
      <c r="BV1262" s="9"/>
      <c r="BW1262" s="9"/>
      <c r="BX1262" s="9"/>
      <c r="BY1262" s="9"/>
      <c r="BZ1262" s="9"/>
      <c r="CA1262" s="9"/>
      <c r="CB1262" s="9"/>
      <c r="CC1262" s="9"/>
      <c r="CD1262" s="9"/>
      <c r="CE1262" s="9"/>
      <c r="CF1262" s="9"/>
      <c r="CG1262" s="18">
        <v>40089.027529999999</v>
      </c>
      <c r="CH1262" s="9"/>
      <c r="CI1262" s="9"/>
      <c r="CJ1262" s="9"/>
      <c r="CK1262" s="9"/>
      <c r="CL1262" s="9"/>
      <c r="CM1262" s="9"/>
      <c r="CN1262" s="4"/>
    </row>
    <row r="1263" spans="1:92" ht="15.75">
      <c r="A1263" s="12" t="s">
        <v>294</v>
      </c>
      <c r="B1263" s="10" t="s">
        <v>774</v>
      </c>
      <c r="C1263" s="10" t="s">
        <v>82</v>
      </c>
      <c r="D1263" s="10" t="s">
        <v>54</v>
      </c>
      <c r="E1263" s="10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10"/>
      <c r="U1263" s="5"/>
      <c r="V1263" s="6"/>
      <c r="W1263" s="6"/>
      <c r="X1263" s="6"/>
      <c r="Y1263" s="6"/>
      <c r="Z1263" s="4"/>
      <c r="AA1263" s="9">
        <v>212232.12979000001</v>
      </c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>
        <v>66467.030199999994</v>
      </c>
      <c r="AM1263" s="9"/>
      <c r="AN1263" s="9"/>
      <c r="AO1263" s="9"/>
      <c r="AP1263" s="9"/>
      <c r="AQ1263" s="9"/>
      <c r="AR1263" s="11">
        <v>278699.15999000001</v>
      </c>
      <c r="AS1263" s="9"/>
      <c r="AT1263" s="9"/>
      <c r="AU1263" s="9"/>
      <c r="AV1263" s="9"/>
      <c r="AW1263" s="9"/>
      <c r="AX1263" s="9">
        <v>162119.88253</v>
      </c>
      <c r="AY1263" s="9"/>
      <c r="AZ1263" s="9"/>
      <c r="BA1263" s="9"/>
      <c r="BB1263" s="9"/>
      <c r="BC1263" s="9"/>
      <c r="BD1263" s="9"/>
      <c r="BE1263" s="9"/>
      <c r="BF1263" s="9"/>
      <c r="BG1263" s="9"/>
      <c r="BH1263" s="9"/>
      <c r="BI1263" s="9">
        <v>3401.7494999999999</v>
      </c>
      <c r="BJ1263" s="9"/>
      <c r="BK1263" s="9"/>
      <c r="BL1263" s="9"/>
      <c r="BM1263" s="9"/>
      <c r="BN1263" s="9"/>
      <c r="BO1263" s="11">
        <v>165521.63203000001</v>
      </c>
      <c r="BP1263" s="9"/>
      <c r="BQ1263" s="9"/>
      <c r="BR1263" s="9"/>
      <c r="BS1263" s="9"/>
      <c r="BT1263" s="9"/>
      <c r="BU1263" s="9">
        <v>160380.49694000001</v>
      </c>
      <c r="BV1263" s="9"/>
      <c r="BW1263" s="9"/>
      <c r="BX1263" s="9"/>
      <c r="BY1263" s="9"/>
      <c r="BZ1263" s="9"/>
      <c r="CA1263" s="9">
        <v>5829.5</v>
      </c>
      <c r="CB1263" s="9"/>
      <c r="CC1263" s="9"/>
      <c r="CD1263" s="9"/>
      <c r="CE1263" s="9"/>
      <c r="CF1263" s="9"/>
      <c r="CG1263" s="11">
        <v>166209.99694000001</v>
      </c>
      <c r="CH1263" s="9"/>
      <c r="CI1263" s="9"/>
      <c r="CJ1263" s="9"/>
      <c r="CK1263" s="9"/>
      <c r="CL1263" s="9"/>
      <c r="CM1263" s="9"/>
      <c r="CN1263" s="4"/>
    </row>
    <row r="1264" spans="1:92" ht="63">
      <c r="A1264" s="13" t="s">
        <v>213</v>
      </c>
      <c r="B1264" s="14" t="s">
        <v>774</v>
      </c>
      <c r="C1264" s="14" t="s">
        <v>82</v>
      </c>
      <c r="D1264" s="14" t="s">
        <v>54</v>
      </c>
      <c r="E1264" s="14" t="s">
        <v>214</v>
      </c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14"/>
      <c r="U1264" s="5"/>
      <c r="V1264" s="6"/>
      <c r="W1264" s="6"/>
      <c r="X1264" s="6"/>
      <c r="Y1264" s="6"/>
      <c r="Z1264" s="4"/>
      <c r="AA1264" s="9">
        <v>122721.2</v>
      </c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>
        <v>23873.181560000001</v>
      </c>
      <c r="AM1264" s="9"/>
      <c r="AN1264" s="9"/>
      <c r="AO1264" s="9"/>
      <c r="AP1264" s="9"/>
      <c r="AQ1264" s="9"/>
      <c r="AR1264" s="15">
        <v>146594.38156000001</v>
      </c>
      <c r="AS1264" s="9"/>
      <c r="AT1264" s="9"/>
      <c r="AU1264" s="9"/>
      <c r="AV1264" s="9"/>
      <c r="AW1264" s="9"/>
      <c r="AX1264" s="9">
        <v>114986.1</v>
      </c>
      <c r="AY1264" s="9"/>
      <c r="AZ1264" s="9"/>
      <c r="BA1264" s="9"/>
      <c r="BB1264" s="9"/>
      <c r="BC1264" s="9"/>
      <c r="BD1264" s="9"/>
      <c r="BE1264" s="9"/>
      <c r="BF1264" s="9"/>
      <c r="BG1264" s="9"/>
      <c r="BH1264" s="9"/>
      <c r="BI1264" s="9">
        <v>3401.7494999999999</v>
      </c>
      <c r="BJ1264" s="9"/>
      <c r="BK1264" s="9"/>
      <c r="BL1264" s="9"/>
      <c r="BM1264" s="9"/>
      <c r="BN1264" s="9"/>
      <c r="BO1264" s="15">
        <v>118387.8495</v>
      </c>
      <c r="BP1264" s="9"/>
      <c r="BQ1264" s="9"/>
      <c r="BR1264" s="9"/>
      <c r="BS1264" s="9"/>
      <c r="BT1264" s="9"/>
      <c r="BU1264" s="9">
        <v>114986.1</v>
      </c>
      <c r="BV1264" s="9"/>
      <c r="BW1264" s="9"/>
      <c r="BX1264" s="9"/>
      <c r="BY1264" s="9"/>
      <c r="BZ1264" s="9"/>
      <c r="CA1264" s="9">
        <v>5829.5</v>
      </c>
      <c r="CB1264" s="9"/>
      <c r="CC1264" s="9"/>
      <c r="CD1264" s="9"/>
      <c r="CE1264" s="9"/>
      <c r="CF1264" s="9"/>
      <c r="CG1264" s="15">
        <v>120815.6</v>
      </c>
      <c r="CH1264" s="9"/>
      <c r="CI1264" s="9"/>
      <c r="CJ1264" s="9"/>
      <c r="CK1264" s="9"/>
      <c r="CL1264" s="9"/>
      <c r="CM1264" s="9"/>
      <c r="CN1264" s="4"/>
    </row>
    <row r="1265" spans="1:92" ht="31.5">
      <c r="A1265" s="13" t="s">
        <v>286</v>
      </c>
      <c r="B1265" s="14" t="s">
        <v>774</v>
      </c>
      <c r="C1265" s="14" t="s">
        <v>82</v>
      </c>
      <c r="D1265" s="14" t="s">
        <v>54</v>
      </c>
      <c r="E1265" s="14" t="s">
        <v>287</v>
      </c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14"/>
      <c r="U1265" s="5"/>
      <c r="V1265" s="6"/>
      <c r="W1265" s="6"/>
      <c r="X1265" s="6"/>
      <c r="Y1265" s="6"/>
      <c r="Z1265" s="4"/>
      <c r="AA1265" s="9">
        <v>122721.2</v>
      </c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>
        <v>23873.181560000001</v>
      </c>
      <c r="AM1265" s="9"/>
      <c r="AN1265" s="9"/>
      <c r="AO1265" s="9"/>
      <c r="AP1265" s="9"/>
      <c r="AQ1265" s="9"/>
      <c r="AR1265" s="15">
        <v>146594.38156000001</v>
      </c>
      <c r="AS1265" s="9"/>
      <c r="AT1265" s="9"/>
      <c r="AU1265" s="9"/>
      <c r="AV1265" s="9"/>
      <c r="AW1265" s="9"/>
      <c r="AX1265" s="9">
        <v>114986.1</v>
      </c>
      <c r="AY1265" s="9"/>
      <c r="AZ1265" s="9"/>
      <c r="BA1265" s="9"/>
      <c r="BB1265" s="9"/>
      <c r="BC1265" s="9"/>
      <c r="BD1265" s="9"/>
      <c r="BE1265" s="9"/>
      <c r="BF1265" s="9"/>
      <c r="BG1265" s="9"/>
      <c r="BH1265" s="9"/>
      <c r="BI1265" s="9">
        <v>3401.7494999999999</v>
      </c>
      <c r="BJ1265" s="9"/>
      <c r="BK1265" s="9"/>
      <c r="BL1265" s="9"/>
      <c r="BM1265" s="9"/>
      <c r="BN1265" s="9"/>
      <c r="BO1265" s="15">
        <v>118387.8495</v>
      </c>
      <c r="BP1265" s="9"/>
      <c r="BQ1265" s="9"/>
      <c r="BR1265" s="9"/>
      <c r="BS1265" s="9"/>
      <c r="BT1265" s="9"/>
      <c r="BU1265" s="9">
        <v>114986.1</v>
      </c>
      <c r="BV1265" s="9"/>
      <c r="BW1265" s="9"/>
      <c r="BX1265" s="9"/>
      <c r="BY1265" s="9"/>
      <c r="BZ1265" s="9"/>
      <c r="CA1265" s="9">
        <v>5829.5</v>
      </c>
      <c r="CB1265" s="9"/>
      <c r="CC1265" s="9"/>
      <c r="CD1265" s="9"/>
      <c r="CE1265" s="9"/>
      <c r="CF1265" s="9"/>
      <c r="CG1265" s="15">
        <v>120815.6</v>
      </c>
      <c r="CH1265" s="9"/>
      <c r="CI1265" s="9"/>
      <c r="CJ1265" s="9"/>
      <c r="CK1265" s="9"/>
      <c r="CL1265" s="9"/>
      <c r="CM1265" s="9"/>
      <c r="CN1265" s="4"/>
    </row>
    <row r="1266" spans="1:92" ht="31.5">
      <c r="A1266" s="13" t="s">
        <v>860</v>
      </c>
      <c r="B1266" s="14" t="s">
        <v>774</v>
      </c>
      <c r="C1266" s="14" t="s">
        <v>82</v>
      </c>
      <c r="D1266" s="14" t="s">
        <v>54</v>
      </c>
      <c r="E1266" s="14" t="s">
        <v>861</v>
      </c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14"/>
      <c r="U1266" s="5"/>
      <c r="V1266" s="6"/>
      <c r="W1266" s="6"/>
      <c r="X1266" s="6"/>
      <c r="Y1266" s="6"/>
      <c r="Z1266" s="4"/>
      <c r="AA1266" s="9">
        <v>64424.9</v>
      </c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>
        <v>13467.90886</v>
      </c>
      <c r="AM1266" s="9"/>
      <c r="AN1266" s="9"/>
      <c r="AO1266" s="9"/>
      <c r="AP1266" s="9"/>
      <c r="AQ1266" s="9"/>
      <c r="AR1266" s="15">
        <v>77892.808860000005</v>
      </c>
      <c r="AS1266" s="9"/>
      <c r="AT1266" s="9"/>
      <c r="AU1266" s="9"/>
      <c r="AV1266" s="9"/>
      <c r="AW1266" s="9"/>
      <c r="AX1266" s="9">
        <v>64424.9</v>
      </c>
      <c r="AY1266" s="9"/>
      <c r="AZ1266" s="9"/>
      <c r="BA1266" s="9"/>
      <c r="BB1266" s="9"/>
      <c r="BC1266" s="9"/>
      <c r="BD1266" s="9"/>
      <c r="BE1266" s="9"/>
      <c r="BF1266" s="9"/>
      <c r="BG1266" s="9"/>
      <c r="BH1266" s="9"/>
      <c r="BI1266" s="9"/>
      <c r="BJ1266" s="9"/>
      <c r="BK1266" s="9"/>
      <c r="BL1266" s="9"/>
      <c r="BM1266" s="9"/>
      <c r="BN1266" s="9"/>
      <c r="BO1266" s="15">
        <v>64424.9</v>
      </c>
      <c r="BP1266" s="9"/>
      <c r="BQ1266" s="9"/>
      <c r="BR1266" s="9"/>
      <c r="BS1266" s="9"/>
      <c r="BT1266" s="9"/>
      <c r="BU1266" s="9">
        <v>64424.9</v>
      </c>
      <c r="BV1266" s="9"/>
      <c r="BW1266" s="9"/>
      <c r="BX1266" s="9"/>
      <c r="BY1266" s="9"/>
      <c r="BZ1266" s="9"/>
      <c r="CA1266" s="9"/>
      <c r="CB1266" s="9"/>
      <c r="CC1266" s="9"/>
      <c r="CD1266" s="9"/>
      <c r="CE1266" s="9"/>
      <c r="CF1266" s="9"/>
      <c r="CG1266" s="15">
        <v>64424.9</v>
      </c>
      <c r="CH1266" s="9"/>
      <c r="CI1266" s="9"/>
      <c r="CJ1266" s="9"/>
      <c r="CK1266" s="9"/>
      <c r="CL1266" s="9"/>
      <c r="CM1266" s="9"/>
      <c r="CN1266" s="4"/>
    </row>
    <row r="1267" spans="1:92" ht="31.5">
      <c r="A1267" s="13" t="s">
        <v>110</v>
      </c>
      <c r="B1267" s="14" t="s">
        <v>774</v>
      </c>
      <c r="C1267" s="14" t="s">
        <v>82</v>
      </c>
      <c r="D1267" s="14" t="s">
        <v>54</v>
      </c>
      <c r="E1267" s="14" t="s">
        <v>862</v>
      </c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14"/>
      <c r="U1267" s="5"/>
      <c r="V1267" s="6"/>
      <c r="W1267" s="6"/>
      <c r="X1267" s="6"/>
      <c r="Y1267" s="6"/>
      <c r="Z1267" s="4"/>
      <c r="AA1267" s="9">
        <v>64424.9</v>
      </c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>
        <v>11917.90886</v>
      </c>
      <c r="AM1267" s="9"/>
      <c r="AN1267" s="9"/>
      <c r="AO1267" s="9"/>
      <c r="AP1267" s="9"/>
      <c r="AQ1267" s="9"/>
      <c r="AR1267" s="15">
        <v>76342.808860000005</v>
      </c>
      <c r="AS1267" s="9"/>
      <c r="AT1267" s="9"/>
      <c r="AU1267" s="9"/>
      <c r="AV1267" s="9"/>
      <c r="AW1267" s="9"/>
      <c r="AX1267" s="9">
        <v>64424.9</v>
      </c>
      <c r="AY1267" s="9"/>
      <c r="AZ1267" s="9"/>
      <c r="BA1267" s="9"/>
      <c r="BB1267" s="9"/>
      <c r="BC1267" s="9"/>
      <c r="BD1267" s="9"/>
      <c r="BE1267" s="9"/>
      <c r="BF1267" s="9"/>
      <c r="BG1267" s="9"/>
      <c r="BH1267" s="9"/>
      <c r="BI1267" s="9"/>
      <c r="BJ1267" s="9"/>
      <c r="BK1267" s="9"/>
      <c r="BL1267" s="9"/>
      <c r="BM1267" s="9"/>
      <c r="BN1267" s="9"/>
      <c r="BO1267" s="15">
        <v>64424.9</v>
      </c>
      <c r="BP1267" s="9"/>
      <c r="BQ1267" s="9"/>
      <c r="BR1267" s="9"/>
      <c r="BS1267" s="9"/>
      <c r="BT1267" s="9"/>
      <c r="BU1267" s="9">
        <v>64424.9</v>
      </c>
      <c r="BV1267" s="9"/>
      <c r="BW1267" s="9"/>
      <c r="BX1267" s="9"/>
      <c r="BY1267" s="9"/>
      <c r="BZ1267" s="9"/>
      <c r="CA1267" s="9"/>
      <c r="CB1267" s="9"/>
      <c r="CC1267" s="9"/>
      <c r="CD1267" s="9"/>
      <c r="CE1267" s="9"/>
      <c r="CF1267" s="9"/>
      <c r="CG1267" s="15">
        <v>64424.9</v>
      </c>
      <c r="CH1267" s="9"/>
      <c r="CI1267" s="9"/>
      <c r="CJ1267" s="9"/>
      <c r="CK1267" s="9"/>
      <c r="CL1267" s="9"/>
      <c r="CM1267" s="9"/>
      <c r="CN1267" s="4"/>
    </row>
    <row r="1268" spans="1:92" ht="31.5">
      <c r="A1268" s="16" t="s">
        <v>66</v>
      </c>
      <c r="B1268" s="17" t="s">
        <v>774</v>
      </c>
      <c r="C1268" s="17" t="s">
        <v>82</v>
      </c>
      <c r="D1268" s="17" t="s">
        <v>54</v>
      </c>
      <c r="E1268" s="17" t="s">
        <v>862</v>
      </c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17" t="s">
        <v>67</v>
      </c>
      <c r="U1268" s="5"/>
      <c r="V1268" s="6"/>
      <c r="W1268" s="6"/>
      <c r="X1268" s="6"/>
      <c r="Y1268" s="6"/>
      <c r="Z1268" s="4"/>
      <c r="AA1268" s="9">
        <v>64424.9</v>
      </c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>
        <v>11917.90886</v>
      </c>
      <c r="AM1268" s="9"/>
      <c r="AN1268" s="9"/>
      <c r="AO1268" s="9"/>
      <c r="AP1268" s="9"/>
      <c r="AQ1268" s="9"/>
      <c r="AR1268" s="18">
        <v>76342.808860000005</v>
      </c>
      <c r="AS1268" s="9"/>
      <c r="AT1268" s="9"/>
      <c r="AU1268" s="9"/>
      <c r="AV1268" s="9"/>
      <c r="AW1268" s="9"/>
      <c r="AX1268" s="9">
        <v>64424.9</v>
      </c>
      <c r="AY1268" s="9"/>
      <c r="AZ1268" s="9"/>
      <c r="BA1268" s="9"/>
      <c r="BB1268" s="9"/>
      <c r="BC1268" s="9"/>
      <c r="BD1268" s="9"/>
      <c r="BE1268" s="9"/>
      <c r="BF1268" s="9"/>
      <c r="BG1268" s="9"/>
      <c r="BH1268" s="9"/>
      <c r="BI1268" s="9"/>
      <c r="BJ1268" s="9"/>
      <c r="BK1268" s="9"/>
      <c r="BL1268" s="9"/>
      <c r="BM1268" s="9"/>
      <c r="BN1268" s="9"/>
      <c r="BO1268" s="18">
        <v>64424.9</v>
      </c>
      <c r="BP1268" s="9"/>
      <c r="BQ1268" s="9"/>
      <c r="BR1268" s="9"/>
      <c r="BS1268" s="9"/>
      <c r="BT1268" s="9"/>
      <c r="BU1268" s="9">
        <v>64424.9</v>
      </c>
      <c r="BV1268" s="9"/>
      <c r="BW1268" s="9"/>
      <c r="BX1268" s="9"/>
      <c r="BY1268" s="9"/>
      <c r="BZ1268" s="9"/>
      <c r="CA1268" s="9"/>
      <c r="CB1268" s="9"/>
      <c r="CC1268" s="9"/>
      <c r="CD1268" s="9"/>
      <c r="CE1268" s="9"/>
      <c r="CF1268" s="9"/>
      <c r="CG1268" s="18">
        <v>64424.9</v>
      </c>
      <c r="CH1268" s="9"/>
      <c r="CI1268" s="9"/>
      <c r="CJ1268" s="9"/>
      <c r="CK1268" s="9"/>
      <c r="CL1268" s="9"/>
      <c r="CM1268" s="9"/>
      <c r="CN1268" s="4"/>
    </row>
    <row r="1269" spans="1:92" ht="47.25">
      <c r="A1269" s="13" t="s">
        <v>445</v>
      </c>
      <c r="B1269" s="14" t="s">
        <v>774</v>
      </c>
      <c r="C1269" s="14" t="s">
        <v>82</v>
      </c>
      <c r="D1269" s="14" t="s">
        <v>54</v>
      </c>
      <c r="E1269" s="14" t="s">
        <v>863</v>
      </c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14"/>
      <c r="U1269" s="5"/>
      <c r="V1269" s="6"/>
      <c r="W1269" s="6"/>
      <c r="X1269" s="6"/>
      <c r="Y1269" s="6"/>
      <c r="Z1269" s="4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>
        <v>1550</v>
      </c>
      <c r="AM1269" s="9"/>
      <c r="AN1269" s="9"/>
      <c r="AO1269" s="9"/>
      <c r="AP1269" s="9"/>
      <c r="AQ1269" s="9"/>
      <c r="AR1269" s="15">
        <v>1550</v>
      </c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  <c r="BF1269" s="9"/>
      <c r="BG1269" s="9"/>
      <c r="BH1269" s="9"/>
      <c r="BI1269" s="9"/>
      <c r="BJ1269" s="9"/>
      <c r="BK1269" s="9"/>
      <c r="BL1269" s="9"/>
      <c r="BM1269" s="9"/>
      <c r="BN1269" s="9"/>
      <c r="BO1269" s="15"/>
      <c r="BP1269" s="9"/>
      <c r="BQ1269" s="9"/>
      <c r="BR1269" s="9"/>
      <c r="BS1269" s="9"/>
      <c r="BT1269" s="9"/>
      <c r="BU1269" s="9"/>
      <c r="BV1269" s="9"/>
      <c r="BW1269" s="9"/>
      <c r="BX1269" s="9"/>
      <c r="BY1269" s="9"/>
      <c r="BZ1269" s="9"/>
      <c r="CA1269" s="9"/>
      <c r="CB1269" s="9"/>
      <c r="CC1269" s="9"/>
      <c r="CD1269" s="9"/>
      <c r="CE1269" s="9"/>
      <c r="CF1269" s="9"/>
      <c r="CG1269" s="15"/>
      <c r="CH1269" s="9"/>
      <c r="CI1269" s="9"/>
      <c r="CJ1269" s="9"/>
      <c r="CK1269" s="9"/>
      <c r="CL1269" s="9"/>
      <c r="CM1269" s="9"/>
      <c r="CN1269" s="4"/>
    </row>
    <row r="1270" spans="1:92" ht="63">
      <c r="A1270" s="13" t="s">
        <v>864</v>
      </c>
      <c r="B1270" s="14" t="s">
        <v>774</v>
      </c>
      <c r="C1270" s="14" t="s">
        <v>82</v>
      </c>
      <c r="D1270" s="14" t="s">
        <v>54</v>
      </c>
      <c r="E1270" s="14" t="s">
        <v>865</v>
      </c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14"/>
      <c r="U1270" s="5"/>
      <c r="V1270" s="6"/>
      <c r="W1270" s="6"/>
      <c r="X1270" s="6"/>
      <c r="Y1270" s="6"/>
      <c r="Z1270" s="4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>
        <v>1550</v>
      </c>
      <c r="AM1270" s="9"/>
      <c r="AN1270" s="9"/>
      <c r="AO1270" s="9"/>
      <c r="AP1270" s="9"/>
      <c r="AQ1270" s="9"/>
      <c r="AR1270" s="15">
        <v>1550</v>
      </c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  <c r="BF1270" s="9"/>
      <c r="BG1270" s="9"/>
      <c r="BH1270" s="9"/>
      <c r="BI1270" s="9"/>
      <c r="BJ1270" s="9"/>
      <c r="BK1270" s="9"/>
      <c r="BL1270" s="9"/>
      <c r="BM1270" s="9"/>
      <c r="BN1270" s="9"/>
      <c r="BO1270" s="15"/>
      <c r="BP1270" s="9"/>
      <c r="BQ1270" s="9"/>
      <c r="BR1270" s="9"/>
      <c r="BS1270" s="9"/>
      <c r="BT1270" s="9"/>
      <c r="BU1270" s="9"/>
      <c r="BV1270" s="9"/>
      <c r="BW1270" s="9"/>
      <c r="BX1270" s="9"/>
      <c r="BY1270" s="9"/>
      <c r="BZ1270" s="9"/>
      <c r="CA1270" s="9"/>
      <c r="CB1270" s="9"/>
      <c r="CC1270" s="9"/>
      <c r="CD1270" s="9"/>
      <c r="CE1270" s="9"/>
      <c r="CF1270" s="9"/>
      <c r="CG1270" s="15"/>
      <c r="CH1270" s="9"/>
      <c r="CI1270" s="9"/>
      <c r="CJ1270" s="9"/>
      <c r="CK1270" s="9"/>
      <c r="CL1270" s="9"/>
      <c r="CM1270" s="9"/>
      <c r="CN1270" s="4"/>
    </row>
    <row r="1271" spans="1:92" ht="15.75">
      <c r="A1271" s="16" t="s">
        <v>100</v>
      </c>
      <c r="B1271" s="17" t="s">
        <v>774</v>
      </c>
      <c r="C1271" s="17" t="s">
        <v>82</v>
      </c>
      <c r="D1271" s="17" t="s">
        <v>54</v>
      </c>
      <c r="E1271" s="17" t="s">
        <v>865</v>
      </c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17" t="s">
        <v>101</v>
      </c>
      <c r="U1271" s="5"/>
      <c r="V1271" s="6"/>
      <c r="W1271" s="6"/>
      <c r="X1271" s="6"/>
      <c r="Y1271" s="6"/>
      <c r="Z1271" s="4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>
        <v>1550</v>
      </c>
      <c r="AM1271" s="9"/>
      <c r="AN1271" s="9"/>
      <c r="AO1271" s="9"/>
      <c r="AP1271" s="9"/>
      <c r="AQ1271" s="9"/>
      <c r="AR1271" s="18">
        <v>1550</v>
      </c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  <c r="BF1271" s="9"/>
      <c r="BG1271" s="9"/>
      <c r="BH1271" s="9"/>
      <c r="BI1271" s="9"/>
      <c r="BJ1271" s="9"/>
      <c r="BK1271" s="9"/>
      <c r="BL1271" s="9"/>
      <c r="BM1271" s="9"/>
      <c r="BN1271" s="9"/>
      <c r="BO1271" s="18"/>
      <c r="BP1271" s="9"/>
      <c r="BQ1271" s="9"/>
      <c r="BR1271" s="9"/>
      <c r="BS1271" s="9"/>
      <c r="BT1271" s="9"/>
      <c r="BU1271" s="9"/>
      <c r="BV1271" s="9"/>
      <c r="BW1271" s="9"/>
      <c r="BX1271" s="9"/>
      <c r="BY1271" s="9"/>
      <c r="BZ1271" s="9"/>
      <c r="CA1271" s="9"/>
      <c r="CB1271" s="9"/>
      <c r="CC1271" s="9"/>
      <c r="CD1271" s="9"/>
      <c r="CE1271" s="9"/>
      <c r="CF1271" s="9"/>
      <c r="CG1271" s="18"/>
      <c r="CH1271" s="9"/>
      <c r="CI1271" s="9"/>
      <c r="CJ1271" s="9"/>
      <c r="CK1271" s="9"/>
      <c r="CL1271" s="9"/>
      <c r="CM1271" s="9"/>
      <c r="CN1271" s="4"/>
    </row>
    <row r="1272" spans="1:92" ht="47.25">
      <c r="A1272" s="13" t="s">
        <v>295</v>
      </c>
      <c r="B1272" s="14" t="s">
        <v>774</v>
      </c>
      <c r="C1272" s="14" t="s">
        <v>82</v>
      </c>
      <c r="D1272" s="14" t="s">
        <v>54</v>
      </c>
      <c r="E1272" s="14" t="s">
        <v>296</v>
      </c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14"/>
      <c r="U1272" s="5"/>
      <c r="V1272" s="6"/>
      <c r="W1272" s="6"/>
      <c r="X1272" s="6"/>
      <c r="Y1272" s="6"/>
      <c r="Z1272" s="4"/>
      <c r="AA1272" s="9">
        <v>58296.3</v>
      </c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>
        <v>10405.2727</v>
      </c>
      <c r="AM1272" s="9"/>
      <c r="AN1272" s="9"/>
      <c r="AO1272" s="9"/>
      <c r="AP1272" s="9"/>
      <c r="AQ1272" s="9"/>
      <c r="AR1272" s="15">
        <v>68701.572700000004</v>
      </c>
      <c r="AS1272" s="9"/>
      <c r="AT1272" s="9"/>
      <c r="AU1272" s="9"/>
      <c r="AV1272" s="9"/>
      <c r="AW1272" s="9"/>
      <c r="AX1272" s="9">
        <v>50561.2</v>
      </c>
      <c r="AY1272" s="9"/>
      <c r="AZ1272" s="9"/>
      <c r="BA1272" s="9"/>
      <c r="BB1272" s="9"/>
      <c r="BC1272" s="9"/>
      <c r="BD1272" s="9"/>
      <c r="BE1272" s="9"/>
      <c r="BF1272" s="9"/>
      <c r="BG1272" s="9"/>
      <c r="BH1272" s="9"/>
      <c r="BI1272" s="9">
        <v>3401.7494999999999</v>
      </c>
      <c r="BJ1272" s="9"/>
      <c r="BK1272" s="9"/>
      <c r="BL1272" s="9"/>
      <c r="BM1272" s="9"/>
      <c r="BN1272" s="9"/>
      <c r="BO1272" s="15">
        <v>53962.949500000002</v>
      </c>
      <c r="BP1272" s="9"/>
      <c r="BQ1272" s="9"/>
      <c r="BR1272" s="9"/>
      <c r="BS1272" s="9"/>
      <c r="BT1272" s="9"/>
      <c r="BU1272" s="9">
        <v>50561.2</v>
      </c>
      <c r="BV1272" s="9"/>
      <c r="BW1272" s="9"/>
      <c r="BX1272" s="9"/>
      <c r="BY1272" s="9"/>
      <c r="BZ1272" s="9"/>
      <c r="CA1272" s="9">
        <v>5829.5</v>
      </c>
      <c r="CB1272" s="9"/>
      <c r="CC1272" s="9"/>
      <c r="CD1272" s="9"/>
      <c r="CE1272" s="9"/>
      <c r="CF1272" s="9"/>
      <c r="CG1272" s="15">
        <v>56390.7</v>
      </c>
      <c r="CH1272" s="9"/>
      <c r="CI1272" s="9"/>
      <c r="CJ1272" s="9"/>
      <c r="CK1272" s="9"/>
      <c r="CL1272" s="9"/>
      <c r="CM1272" s="9"/>
      <c r="CN1272" s="4"/>
    </row>
    <row r="1273" spans="1:92" ht="31.5">
      <c r="A1273" s="13" t="s">
        <v>110</v>
      </c>
      <c r="B1273" s="14" t="s">
        <v>774</v>
      </c>
      <c r="C1273" s="14" t="s">
        <v>82</v>
      </c>
      <c r="D1273" s="14" t="s">
        <v>54</v>
      </c>
      <c r="E1273" s="14" t="s">
        <v>297</v>
      </c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14"/>
      <c r="U1273" s="5"/>
      <c r="V1273" s="6"/>
      <c r="W1273" s="6"/>
      <c r="X1273" s="6"/>
      <c r="Y1273" s="6"/>
      <c r="Z1273" s="4"/>
      <c r="AA1273" s="9">
        <v>57882.7</v>
      </c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>
        <v>10405.2727</v>
      </c>
      <c r="AM1273" s="9"/>
      <c r="AN1273" s="9"/>
      <c r="AO1273" s="9"/>
      <c r="AP1273" s="9"/>
      <c r="AQ1273" s="9"/>
      <c r="AR1273" s="15">
        <v>68287.972699999998</v>
      </c>
      <c r="AS1273" s="9"/>
      <c r="AT1273" s="9"/>
      <c r="AU1273" s="9"/>
      <c r="AV1273" s="9"/>
      <c r="AW1273" s="9"/>
      <c r="AX1273" s="9">
        <v>50561.2</v>
      </c>
      <c r="AY1273" s="9"/>
      <c r="AZ1273" s="9"/>
      <c r="BA1273" s="9"/>
      <c r="BB1273" s="9"/>
      <c r="BC1273" s="9"/>
      <c r="BD1273" s="9"/>
      <c r="BE1273" s="9"/>
      <c r="BF1273" s="9"/>
      <c r="BG1273" s="9"/>
      <c r="BH1273" s="9"/>
      <c r="BI1273" s="9">
        <v>3401.7494999999999</v>
      </c>
      <c r="BJ1273" s="9"/>
      <c r="BK1273" s="9"/>
      <c r="BL1273" s="9"/>
      <c r="BM1273" s="9"/>
      <c r="BN1273" s="9"/>
      <c r="BO1273" s="15">
        <v>53962.949500000002</v>
      </c>
      <c r="BP1273" s="9"/>
      <c r="BQ1273" s="9"/>
      <c r="BR1273" s="9"/>
      <c r="BS1273" s="9"/>
      <c r="BT1273" s="9"/>
      <c r="BU1273" s="9">
        <v>50561.2</v>
      </c>
      <c r="BV1273" s="9"/>
      <c r="BW1273" s="9"/>
      <c r="BX1273" s="9"/>
      <c r="BY1273" s="9"/>
      <c r="BZ1273" s="9"/>
      <c r="CA1273" s="9">
        <v>5829.5</v>
      </c>
      <c r="CB1273" s="9"/>
      <c r="CC1273" s="9"/>
      <c r="CD1273" s="9"/>
      <c r="CE1273" s="9"/>
      <c r="CF1273" s="9"/>
      <c r="CG1273" s="15">
        <v>56390.7</v>
      </c>
      <c r="CH1273" s="9"/>
      <c r="CI1273" s="9"/>
      <c r="CJ1273" s="9"/>
      <c r="CK1273" s="9"/>
      <c r="CL1273" s="9"/>
      <c r="CM1273" s="9"/>
      <c r="CN1273" s="4"/>
    </row>
    <row r="1274" spans="1:92" ht="31.5">
      <c r="A1274" s="16" t="s">
        <v>66</v>
      </c>
      <c r="B1274" s="17" t="s">
        <v>774</v>
      </c>
      <c r="C1274" s="17" t="s">
        <v>82</v>
      </c>
      <c r="D1274" s="17" t="s">
        <v>54</v>
      </c>
      <c r="E1274" s="17" t="s">
        <v>297</v>
      </c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17" t="s">
        <v>67</v>
      </c>
      <c r="U1274" s="5"/>
      <c r="V1274" s="6"/>
      <c r="W1274" s="6"/>
      <c r="X1274" s="6"/>
      <c r="Y1274" s="6"/>
      <c r="Z1274" s="4"/>
      <c r="AA1274" s="9">
        <v>26495.3</v>
      </c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>
        <v>4488.5168700000004</v>
      </c>
      <c r="AM1274" s="9"/>
      <c r="AN1274" s="9"/>
      <c r="AO1274" s="9"/>
      <c r="AP1274" s="9"/>
      <c r="AQ1274" s="9"/>
      <c r="AR1274" s="18">
        <v>30983.816869999999</v>
      </c>
      <c r="AS1274" s="9"/>
      <c r="AT1274" s="9"/>
      <c r="AU1274" s="9"/>
      <c r="AV1274" s="9"/>
      <c r="AW1274" s="9"/>
      <c r="AX1274" s="9">
        <v>19173.8</v>
      </c>
      <c r="AY1274" s="9"/>
      <c r="AZ1274" s="9"/>
      <c r="BA1274" s="9"/>
      <c r="BB1274" s="9"/>
      <c r="BC1274" s="9"/>
      <c r="BD1274" s="9"/>
      <c r="BE1274" s="9"/>
      <c r="BF1274" s="9"/>
      <c r="BG1274" s="9"/>
      <c r="BH1274" s="9"/>
      <c r="BI1274" s="9">
        <v>3401.7494999999999</v>
      </c>
      <c r="BJ1274" s="9"/>
      <c r="BK1274" s="9"/>
      <c r="BL1274" s="9"/>
      <c r="BM1274" s="9"/>
      <c r="BN1274" s="9"/>
      <c r="BO1274" s="18">
        <v>22575.549500000001</v>
      </c>
      <c r="BP1274" s="9"/>
      <c r="BQ1274" s="9"/>
      <c r="BR1274" s="9"/>
      <c r="BS1274" s="9"/>
      <c r="BT1274" s="9"/>
      <c r="BU1274" s="9">
        <v>19173.8</v>
      </c>
      <c r="BV1274" s="9"/>
      <c r="BW1274" s="9"/>
      <c r="BX1274" s="9"/>
      <c r="BY1274" s="9"/>
      <c r="BZ1274" s="9"/>
      <c r="CA1274" s="9">
        <v>5829.5</v>
      </c>
      <c r="CB1274" s="9"/>
      <c r="CC1274" s="9"/>
      <c r="CD1274" s="9"/>
      <c r="CE1274" s="9"/>
      <c r="CF1274" s="9"/>
      <c r="CG1274" s="18">
        <v>25003.3</v>
      </c>
      <c r="CH1274" s="9"/>
      <c r="CI1274" s="9"/>
      <c r="CJ1274" s="9"/>
      <c r="CK1274" s="9"/>
      <c r="CL1274" s="9"/>
      <c r="CM1274" s="9"/>
      <c r="CN1274" s="4"/>
    </row>
    <row r="1275" spans="1:92" ht="31.5">
      <c r="A1275" s="16" t="s">
        <v>157</v>
      </c>
      <c r="B1275" s="17" t="s">
        <v>774</v>
      </c>
      <c r="C1275" s="17" t="s">
        <v>82</v>
      </c>
      <c r="D1275" s="17" t="s">
        <v>54</v>
      </c>
      <c r="E1275" s="17" t="s">
        <v>297</v>
      </c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17" t="s">
        <v>158</v>
      </c>
      <c r="U1275" s="5"/>
      <c r="V1275" s="6"/>
      <c r="W1275" s="6"/>
      <c r="X1275" s="6"/>
      <c r="Y1275" s="6"/>
      <c r="Z1275" s="4"/>
      <c r="AA1275" s="9">
        <v>31387.4</v>
      </c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>
        <v>5453.48</v>
      </c>
      <c r="AM1275" s="9"/>
      <c r="AN1275" s="9"/>
      <c r="AO1275" s="9"/>
      <c r="AP1275" s="9"/>
      <c r="AQ1275" s="9"/>
      <c r="AR1275" s="18">
        <v>36840.879999999997</v>
      </c>
      <c r="AS1275" s="9"/>
      <c r="AT1275" s="9"/>
      <c r="AU1275" s="9"/>
      <c r="AV1275" s="9"/>
      <c r="AW1275" s="9"/>
      <c r="AX1275" s="9">
        <v>31387.4</v>
      </c>
      <c r="AY1275" s="9"/>
      <c r="AZ1275" s="9"/>
      <c r="BA1275" s="9"/>
      <c r="BB1275" s="9"/>
      <c r="BC1275" s="9"/>
      <c r="BD1275" s="9"/>
      <c r="BE1275" s="9"/>
      <c r="BF1275" s="9"/>
      <c r="BG1275" s="9"/>
      <c r="BH1275" s="9"/>
      <c r="BI1275" s="9"/>
      <c r="BJ1275" s="9"/>
      <c r="BK1275" s="9"/>
      <c r="BL1275" s="9"/>
      <c r="BM1275" s="9"/>
      <c r="BN1275" s="9"/>
      <c r="BO1275" s="18">
        <v>31387.4</v>
      </c>
      <c r="BP1275" s="9"/>
      <c r="BQ1275" s="9"/>
      <c r="BR1275" s="9"/>
      <c r="BS1275" s="9"/>
      <c r="BT1275" s="9"/>
      <c r="BU1275" s="9">
        <v>31387.4</v>
      </c>
      <c r="BV1275" s="9"/>
      <c r="BW1275" s="9"/>
      <c r="BX1275" s="9"/>
      <c r="BY1275" s="9"/>
      <c r="BZ1275" s="9"/>
      <c r="CA1275" s="9"/>
      <c r="CB1275" s="9"/>
      <c r="CC1275" s="9"/>
      <c r="CD1275" s="9"/>
      <c r="CE1275" s="9"/>
      <c r="CF1275" s="9"/>
      <c r="CG1275" s="18">
        <v>31387.4</v>
      </c>
      <c r="CH1275" s="9"/>
      <c r="CI1275" s="9"/>
      <c r="CJ1275" s="9"/>
      <c r="CK1275" s="9"/>
      <c r="CL1275" s="9"/>
      <c r="CM1275" s="9"/>
      <c r="CN1275" s="4"/>
    </row>
    <row r="1276" spans="1:92" ht="15.75">
      <c r="A1276" s="16" t="s">
        <v>100</v>
      </c>
      <c r="B1276" s="17" t="s">
        <v>774</v>
      </c>
      <c r="C1276" s="17" t="s">
        <v>82</v>
      </c>
      <c r="D1276" s="17" t="s">
        <v>54</v>
      </c>
      <c r="E1276" s="17" t="s">
        <v>297</v>
      </c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17" t="s">
        <v>101</v>
      </c>
      <c r="U1276" s="5"/>
      <c r="V1276" s="6"/>
      <c r="W1276" s="6"/>
      <c r="X1276" s="6"/>
      <c r="Y1276" s="6"/>
      <c r="Z1276" s="4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>
        <v>463.27582999999998</v>
      </c>
      <c r="AM1276" s="9"/>
      <c r="AN1276" s="9"/>
      <c r="AO1276" s="9"/>
      <c r="AP1276" s="9"/>
      <c r="AQ1276" s="9"/>
      <c r="AR1276" s="18">
        <v>463.27582999999998</v>
      </c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  <c r="BF1276" s="9"/>
      <c r="BG1276" s="9"/>
      <c r="BH1276" s="9"/>
      <c r="BI1276" s="9"/>
      <c r="BJ1276" s="9"/>
      <c r="BK1276" s="9"/>
      <c r="BL1276" s="9"/>
      <c r="BM1276" s="9"/>
      <c r="BN1276" s="9"/>
      <c r="BO1276" s="18"/>
      <c r="BP1276" s="9"/>
      <c r="BQ1276" s="9"/>
      <c r="BR1276" s="9"/>
      <c r="BS1276" s="9"/>
      <c r="BT1276" s="9"/>
      <c r="BU1276" s="9"/>
      <c r="BV1276" s="9"/>
      <c r="BW1276" s="9"/>
      <c r="BX1276" s="9"/>
      <c r="BY1276" s="9"/>
      <c r="BZ1276" s="9"/>
      <c r="CA1276" s="9"/>
      <c r="CB1276" s="9"/>
      <c r="CC1276" s="9"/>
      <c r="CD1276" s="9"/>
      <c r="CE1276" s="9"/>
      <c r="CF1276" s="9"/>
      <c r="CG1276" s="18"/>
      <c r="CH1276" s="9"/>
      <c r="CI1276" s="9"/>
      <c r="CJ1276" s="9"/>
      <c r="CK1276" s="9"/>
      <c r="CL1276" s="9"/>
      <c r="CM1276" s="9"/>
      <c r="CN1276" s="4"/>
    </row>
    <row r="1277" spans="1:92" ht="47.25">
      <c r="A1277" s="13" t="s">
        <v>866</v>
      </c>
      <c r="B1277" s="14" t="s">
        <v>774</v>
      </c>
      <c r="C1277" s="14" t="s">
        <v>82</v>
      </c>
      <c r="D1277" s="14" t="s">
        <v>54</v>
      </c>
      <c r="E1277" s="14" t="s">
        <v>867</v>
      </c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14"/>
      <c r="U1277" s="5"/>
      <c r="V1277" s="6"/>
      <c r="W1277" s="6"/>
      <c r="X1277" s="6"/>
      <c r="Y1277" s="6"/>
      <c r="Z1277" s="4"/>
      <c r="AA1277" s="9">
        <v>413.6</v>
      </c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15">
        <v>413.6</v>
      </c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  <c r="BF1277" s="9"/>
      <c r="BG1277" s="9"/>
      <c r="BH1277" s="9"/>
      <c r="BI1277" s="9"/>
      <c r="BJ1277" s="9"/>
      <c r="BK1277" s="9"/>
      <c r="BL1277" s="9"/>
      <c r="BM1277" s="9"/>
      <c r="BN1277" s="9"/>
      <c r="BO1277" s="15"/>
      <c r="BP1277" s="9"/>
      <c r="BQ1277" s="9"/>
      <c r="BR1277" s="9"/>
      <c r="BS1277" s="9"/>
      <c r="BT1277" s="9"/>
      <c r="BU1277" s="9"/>
      <c r="BV1277" s="9"/>
      <c r="BW1277" s="9"/>
      <c r="BX1277" s="9"/>
      <c r="BY1277" s="9"/>
      <c r="BZ1277" s="9"/>
      <c r="CA1277" s="9"/>
      <c r="CB1277" s="9"/>
      <c r="CC1277" s="9"/>
      <c r="CD1277" s="9"/>
      <c r="CE1277" s="9"/>
      <c r="CF1277" s="9"/>
      <c r="CG1277" s="15"/>
      <c r="CH1277" s="9"/>
      <c r="CI1277" s="9"/>
      <c r="CJ1277" s="9"/>
      <c r="CK1277" s="9"/>
      <c r="CL1277" s="9"/>
      <c r="CM1277" s="9"/>
      <c r="CN1277" s="4"/>
    </row>
    <row r="1278" spans="1:92" ht="31.5">
      <c r="A1278" s="16" t="s">
        <v>66</v>
      </c>
      <c r="B1278" s="17" t="s">
        <v>774</v>
      </c>
      <c r="C1278" s="17" t="s">
        <v>82</v>
      </c>
      <c r="D1278" s="17" t="s">
        <v>54</v>
      </c>
      <c r="E1278" s="17" t="s">
        <v>867</v>
      </c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17" t="s">
        <v>67</v>
      </c>
      <c r="U1278" s="5"/>
      <c r="V1278" s="6"/>
      <c r="W1278" s="6"/>
      <c r="X1278" s="6"/>
      <c r="Y1278" s="6"/>
      <c r="Z1278" s="4"/>
      <c r="AA1278" s="9">
        <v>413.6</v>
      </c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18">
        <v>413.6</v>
      </c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  <c r="BF1278" s="9"/>
      <c r="BG1278" s="9"/>
      <c r="BH1278" s="9"/>
      <c r="BI1278" s="9"/>
      <c r="BJ1278" s="9"/>
      <c r="BK1278" s="9"/>
      <c r="BL1278" s="9"/>
      <c r="BM1278" s="9"/>
      <c r="BN1278" s="9"/>
      <c r="BO1278" s="18"/>
      <c r="BP1278" s="9"/>
      <c r="BQ1278" s="9"/>
      <c r="BR1278" s="9"/>
      <c r="BS1278" s="9"/>
      <c r="BT1278" s="9"/>
      <c r="BU1278" s="9"/>
      <c r="BV1278" s="9"/>
      <c r="BW1278" s="9"/>
      <c r="BX1278" s="9"/>
      <c r="BY1278" s="9"/>
      <c r="BZ1278" s="9"/>
      <c r="CA1278" s="9"/>
      <c r="CB1278" s="9"/>
      <c r="CC1278" s="9"/>
      <c r="CD1278" s="9"/>
      <c r="CE1278" s="9"/>
      <c r="CF1278" s="9"/>
      <c r="CG1278" s="18"/>
      <c r="CH1278" s="9"/>
      <c r="CI1278" s="9"/>
      <c r="CJ1278" s="9"/>
      <c r="CK1278" s="9"/>
      <c r="CL1278" s="9"/>
      <c r="CM1278" s="9"/>
      <c r="CN1278" s="4"/>
    </row>
    <row r="1279" spans="1:92" ht="47.25">
      <c r="A1279" s="13" t="s">
        <v>298</v>
      </c>
      <c r="B1279" s="14" t="s">
        <v>774</v>
      </c>
      <c r="C1279" s="14" t="s">
        <v>82</v>
      </c>
      <c r="D1279" s="14" t="s">
        <v>54</v>
      </c>
      <c r="E1279" s="14" t="s">
        <v>299</v>
      </c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14"/>
      <c r="U1279" s="5"/>
      <c r="V1279" s="6"/>
      <c r="W1279" s="6"/>
      <c r="X1279" s="6"/>
      <c r="Y1279" s="6"/>
      <c r="Z1279" s="4"/>
      <c r="AA1279" s="9">
        <v>63510.929790000002</v>
      </c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>
        <v>42593.848639999997</v>
      </c>
      <c r="AM1279" s="9"/>
      <c r="AN1279" s="9"/>
      <c r="AO1279" s="9"/>
      <c r="AP1279" s="9"/>
      <c r="AQ1279" s="9"/>
      <c r="AR1279" s="15">
        <v>106104.77843000001</v>
      </c>
      <c r="AS1279" s="9"/>
      <c r="AT1279" s="9"/>
      <c r="AU1279" s="9"/>
      <c r="AV1279" s="9"/>
      <c r="AW1279" s="9"/>
      <c r="AX1279" s="9">
        <v>47133.782529999997</v>
      </c>
      <c r="AY1279" s="9"/>
      <c r="AZ1279" s="9"/>
      <c r="BA1279" s="9"/>
      <c r="BB1279" s="9"/>
      <c r="BC1279" s="9"/>
      <c r="BD1279" s="9"/>
      <c r="BE1279" s="9"/>
      <c r="BF1279" s="9"/>
      <c r="BG1279" s="9"/>
      <c r="BH1279" s="9"/>
      <c r="BI1279" s="9"/>
      <c r="BJ1279" s="9"/>
      <c r="BK1279" s="9"/>
      <c r="BL1279" s="9"/>
      <c r="BM1279" s="9"/>
      <c r="BN1279" s="9"/>
      <c r="BO1279" s="15">
        <v>47133.782529999997</v>
      </c>
      <c r="BP1279" s="9"/>
      <c r="BQ1279" s="9"/>
      <c r="BR1279" s="9"/>
      <c r="BS1279" s="9"/>
      <c r="BT1279" s="9"/>
      <c r="BU1279" s="9">
        <v>45394.396939999999</v>
      </c>
      <c r="BV1279" s="9"/>
      <c r="BW1279" s="9"/>
      <c r="BX1279" s="9"/>
      <c r="BY1279" s="9"/>
      <c r="BZ1279" s="9"/>
      <c r="CA1279" s="9"/>
      <c r="CB1279" s="9"/>
      <c r="CC1279" s="9"/>
      <c r="CD1279" s="9"/>
      <c r="CE1279" s="9"/>
      <c r="CF1279" s="9"/>
      <c r="CG1279" s="15">
        <v>45394.396939999999</v>
      </c>
      <c r="CH1279" s="9"/>
      <c r="CI1279" s="9"/>
      <c r="CJ1279" s="9"/>
      <c r="CK1279" s="9"/>
      <c r="CL1279" s="9"/>
      <c r="CM1279" s="9"/>
      <c r="CN1279" s="4"/>
    </row>
    <row r="1280" spans="1:92" ht="31.5">
      <c r="A1280" s="13" t="s">
        <v>300</v>
      </c>
      <c r="B1280" s="14" t="s">
        <v>774</v>
      </c>
      <c r="C1280" s="14" t="s">
        <v>82</v>
      </c>
      <c r="D1280" s="14" t="s">
        <v>54</v>
      </c>
      <c r="E1280" s="14" t="s">
        <v>301</v>
      </c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14"/>
      <c r="U1280" s="5"/>
      <c r="V1280" s="6"/>
      <c r="W1280" s="6"/>
      <c r="X1280" s="6"/>
      <c r="Y1280" s="6"/>
      <c r="Z1280" s="4"/>
      <c r="AA1280" s="9">
        <v>7000</v>
      </c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>
        <v>17293.84864</v>
      </c>
      <c r="AM1280" s="9"/>
      <c r="AN1280" s="9"/>
      <c r="AO1280" s="9"/>
      <c r="AP1280" s="9"/>
      <c r="AQ1280" s="9"/>
      <c r="AR1280" s="15">
        <v>24293.84864</v>
      </c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  <c r="BF1280" s="9"/>
      <c r="BG1280" s="9"/>
      <c r="BH1280" s="9"/>
      <c r="BI1280" s="9"/>
      <c r="BJ1280" s="9"/>
      <c r="BK1280" s="9"/>
      <c r="BL1280" s="9"/>
      <c r="BM1280" s="9"/>
      <c r="BN1280" s="9"/>
      <c r="BO1280" s="15"/>
      <c r="BP1280" s="9"/>
      <c r="BQ1280" s="9"/>
      <c r="BR1280" s="9"/>
      <c r="BS1280" s="9"/>
      <c r="BT1280" s="9"/>
      <c r="BU1280" s="9"/>
      <c r="BV1280" s="9"/>
      <c r="BW1280" s="9"/>
      <c r="BX1280" s="9"/>
      <c r="BY1280" s="9"/>
      <c r="BZ1280" s="9"/>
      <c r="CA1280" s="9"/>
      <c r="CB1280" s="9"/>
      <c r="CC1280" s="9"/>
      <c r="CD1280" s="9"/>
      <c r="CE1280" s="9"/>
      <c r="CF1280" s="9"/>
      <c r="CG1280" s="15"/>
      <c r="CH1280" s="9"/>
      <c r="CI1280" s="9"/>
      <c r="CJ1280" s="9"/>
      <c r="CK1280" s="9"/>
      <c r="CL1280" s="9"/>
      <c r="CM1280" s="9"/>
      <c r="CN1280" s="4"/>
    </row>
    <row r="1281" spans="1:92" ht="31.5">
      <c r="A1281" s="13" t="s">
        <v>110</v>
      </c>
      <c r="B1281" s="14" t="s">
        <v>774</v>
      </c>
      <c r="C1281" s="14" t="s">
        <v>82</v>
      </c>
      <c r="D1281" s="14" t="s">
        <v>54</v>
      </c>
      <c r="E1281" s="14" t="s">
        <v>302</v>
      </c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14"/>
      <c r="U1281" s="5"/>
      <c r="V1281" s="6"/>
      <c r="W1281" s="6"/>
      <c r="X1281" s="6"/>
      <c r="Y1281" s="6"/>
      <c r="Z1281" s="4"/>
      <c r="AA1281" s="9">
        <v>7000</v>
      </c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>
        <v>17293.84864</v>
      </c>
      <c r="AM1281" s="9"/>
      <c r="AN1281" s="9"/>
      <c r="AO1281" s="9"/>
      <c r="AP1281" s="9"/>
      <c r="AQ1281" s="9"/>
      <c r="AR1281" s="15">
        <v>24293.84864</v>
      </c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  <c r="BF1281" s="9"/>
      <c r="BG1281" s="9"/>
      <c r="BH1281" s="9"/>
      <c r="BI1281" s="9"/>
      <c r="BJ1281" s="9"/>
      <c r="BK1281" s="9"/>
      <c r="BL1281" s="9"/>
      <c r="BM1281" s="9"/>
      <c r="BN1281" s="9"/>
      <c r="BO1281" s="15"/>
      <c r="BP1281" s="9"/>
      <c r="BQ1281" s="9"/>
      <c r="BR1281" s="9"/>
      <c r="BS1281" s="9"/>
      <c r="BT1281" s="9"/>
      <c r="BU1281" s="9"/>
      <c r="BV1281" s="9"/>
      <c r="BW1281" s="9"/>
      <c r="BX1281" s="9"/>
      <c r="BY1281" s="9"/>
      <c r="BZ1281" s="9"/>
      <c r="CA1281" s="9"/>
      <c r="CB1281" s="9"/>
      <c r="CC1281" s="9"/>
      <c r="CD1281" s="9"/>
      <c r="CE1281" s="9"/>
      <c r="CF1281" s="9"/>
      <c r="CG1281" s="15"/>
      <c r="CH1281" s="9"/>
      <c r="CI1281" s="9"/>
      <c r="CJ1281" s="9"/>
      <c r="CK1281" s="9"/>
      <c r="CL1281" s="9"/>
      <c r="CM1281" s="9"/>
      <c r="CN1281" s="4"/>
    </row>
    <row r="1282" spans="1:92" ht="31.5">
      <c r="A1282" s="16" t="s">
        <v>66</v>
      </c>
      <c r="B1282" s="17" t="s">
        <v>774</v>
      </c>
      <c r="C1282" s="17" t="s">
        <v>82</v>
      </c>
      <c r="D1282" s="17" t="s">
        <v>54</v>
      </c>
      <c r="E1282" s="17" t="s">
        <v>302</v>
      </c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17" t="s">
        <v>67</v>
      </c>
      <c r="U1282" s="5"/>
      <c r="V1282" s="6"/>
      <c r="W1282" s="6"/>
      <c r="X1282" s="6"/>
      <c r="Y1282" s="6"/>
      <c r="Z1282" s="4"/>
      <c r="AA1282" s="9">
        <v>7000</v>
      </c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>
        <v>17293.84864</v>
      </c>
      <c r="AM1282" s="9"/>
      <c r="AN1282" s="9"/>
      <c r="AO1282" s="9"/>
      <c r="AP1282" s="9"/>
      <c r="AQ1282" s="9"/>
      <c r="AR1282" s="18">
        <v>24293.84864</v>
      </c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  <c r="BF1282" s="9"/>
      <c r="BG1282" s="9"/>
      <c r="BH1282" s="9"/>
      <c r="BI1282" s="9"/>
      <c r="BJ1282" s="9"/>
      <c r="BK1282" s="9"/>
      <c r="BL1282" s="9"/>
      <c r="BM1282" s="9"/>
      <c r="BN1282" s="9"/>
      <c r="BO1282" s="18"/>
      <c r="BP1282" s="9"/>
      <c r="BQ1282" s="9"/>
      <c r="BR1282" s="9"/>
      <c r="BS1282" s="9"/>
      <c r="BT1282" s="9"/>
      <c r="BU1282" s="9"/>
      <c r="BV1282" s="9"/>
      <c r="BW1282" s="9"/>
      <c r="BX1282" s="9"/>
      <c r="BY1282" s="9"/>
      <c r="BZ1282" s="9"/>
      <c r="CA1282" s="9"/>
      <c r="CB1282" s="9"/>
      <c r="CC1282" s="9"/>
      <c r="CD1282" s="9"/>
      <c r="CE1282" s="9"/>
      <c r="CF1282" s="9"/>
      <c r="CG1282" s="18"/>
      <c r="CH1282" s="9"/>
      <c r="CI1282" s="9"/>
      <c r="CJ1282" s="9"/>
      <c r="CK1282" s="9"/>
      <c r="CL1282" s="9"/>
      <c r="CM1282" s="9"/>
      <c r="CN1282" s="4"/>
    </row>
    <row r="1283" spans="1:92" ht="31.5">
      <c r="A1283" s="13" t="s">
        <v>868</v>
      </c>
      <c r="B1283" s="14" t="s">
        <v>774</v>
      </c>
      <c r="C1283" s="14" t="s">
        <v>82</v>
      </c>
      <c r="D1283" s="14" t="s">
        <v>54</v>
      </c>
      <c r="E1283" s="14" t="s">
        <v>869</v>
      </c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14"/>
      <c r="U1283" s="5"/>
      <c r="V1283" s="6"/>
      <c r="W1283" s="6"/>
      <c r="X1283" s="6"/>
      <c r="Y1283" s="6"/>
      <c r="Z1283" s="4"/>
      <c r="AA1283" s="9">
        <v>56510.929790000002</v>
      </c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>
        <v>25300</v>
      </c>
      <c r="AM1283" s="9"/>
      <c r="AN1283" s="9"/>
      <c r="AO1283" s="9"/>
      <c r="AP1283" s="9"/>
      <c r="AQ1283" s="9"/>
      <c r="AR1283" s="15">
        <v>81810.929789999995</v>
      </c>
      <c r="AS1283" s="9"/>
      <c r="AT1283" s="9"/>
      <c r="AU1283" s="9"/>
      <c r="AV1283" s="9"/>
      <c r="AW1283" s="9"/>
      <c r="AX1283" s="9">
        <v>47133.782529999997</v>
      </c>
      <c r="AY1283" s="9"/>
      <c r="AZ1283" s="9"/>
      <c r="BA1283" s="9"/>
      <c r="BB1283" s="9"/>
      <c r="BC1283" s="9"/>
      <c r="BD1283" s="9"/>
      <c r="BE1283" s="9"/>
      <c r="BF1283" s="9"/>
      <c r="BG1283" s="9"/>
      <c r="BH1283" s="9"/>
      <c r="BI1283" s="9"/>
      <c r="BJ1283" s="9"/>
      <c r="BK1283" s="9"/>
      <c r="BL1283" s="9"/>
      <c r="BM1283" s="9"/>
      <c r="BN1283" s="9"/>
      <c r="BO1283" s="15">
        <v>47133.782529999997</v>
      </c>
      <c r="BP1283" s="9"/>
      <c r="BQ1283" s="9"/>
      <c r="BR1283" s="9"/>
      <c r="BS1283" s="9"/>
      <c r="BT1283" s="9"/>
      <c r="BU1283" s="9">
        <v>45394.396939999999</v>
      </c>
      <c r="BV1283" s="9"/>
      <c r="BW1283" s="9"/>
      <c r="BX1283" s="9"/>
      <c r="BY1283" s="9"/>
      <c r="BZ1283" s="9"/>
      <c r="CA1283" s="9"/>
      <c r="CB1283" s="9"/>
      <c r="CC1283" s="9"/>
      <c r="CD1283" s="9"/>
      <c r="CE1283" s="9"/>
      <c r="CF1283" s="9"/>
      <c r="CG1283" s="15">
        <v>45394.396939999999</v>
      </c>
      <c r="CH1283" s="9"/>
      <c r="CI1283" s="9"/>
      <c r="CJ1283" s="9"/>
      <c r="CK1283" s="9"/>
      <c r="CL1283" s="9"/>
      <c r="CM1283" s="9"/>
      <c r="CN1283" s="4"/>
    </row>
    <row r="1284" spans="1:92" ht="31.5">
      <c r="A1284" s="13" t="s">
        <v>870</v>
      </c>
      <c r="B1284" s="14" t="s">
        <v>774</v>
      </c>
      <c r="C1284" s="14" t="s">
        <v>82</v>
      </c>
      <c r="D1284" s="14" t="s">
        <v>54</v>
      </c>
      <c r="E1284" s="14" t="s">
        <v>871</v>
      </c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14"/>
      <c r="U1284" s="5"/>
      <c r="V1284" s="6"/>
      <c r="W1284" s="6"/>
      <c r="X1284" s="6"/>
      <c r="Y1284" s="6"/>
      <c r="Z1284" s="4"/>
      <c r="AA1284" s="9">
        <v>56510.929790000002</v>
      </c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>
        <v>25300</v>
      </c>
      <c r="AM1284" s="9"/>
      <c r="AN1284" s="9"/>
      <c r="AO1284" s="9"/>
      <c r="AP1284" s="9"/>
      <c r="AQ1284" s="9"/>
      <c r="AR1284" s="15">
        <v>81810.929789999995</v>
      </c>
      <c r="AS1284" s="9"/>
      <c r="AT1284" s="9"/>
      <c r="AU1284" s="9"/>
      <c r="AV1284" s="9"/>
      <c r="AW1284" s="9"/>
      <c r="AX1284" s="9">
        <v>47133.782529999997</v>
      </c>
      <c r="AY1284" s="9"/>
      <c r="AZ1284" s="9"/>
      <c r="BA1284" s="9"/>
      <c r="BB1284" s="9"/>
      <c r="BC1284" s="9"/>
      <c r="BD1284" s="9"/>
      <c r="BE1284" s="9"/>
      <c r="BF1284" s="9"/>
      <c r="BG1284" s="9"/>
      <c r="BH1284" s="9"/>
      <c r="BI1284" s="9"/>
      <c r="BJ1284" s="9"/>
      <c r="BK1284" s="9"/>
      <c r="BL1284" s="9"/>
      <c r="BM1284" s="9"/>
      <c r="BN1284" s="9"/>
      <c r="BO1284" s="15">
        <v>47133.782529999997</v>
      </c>
      <c r="BP1284" s="9"/>
      <c r="BQ1284" s="9"/>
      <c r="BR1284" s="9"/>
      <c r="BS1284" s="9"/>
      <c r="BT1284" s="9"/>
      <c r="BU1284" s="9">
        <v>45394.396939999999</v>
      </c>
      <c r="BV1284" s="9"/>
      <c r="BW1284" s="9"/>
      <c r="BX1284" s="9"/>
      <c r="BY1284" s="9"/>
      <c r="BZ1284" s="9"/>
      <c r="CA1284" s="9"/>
      <c r="CB1284" s="9"/>
      <c r="CC1284" s="9"/>
      <c r="CD1284" s="9"/>
      <c r="CE1284" s="9"/>
      <c r="CF1284" s="9"/>
      <c r="CG1284" s="15">
        <v>45394.396939999999</v>
      </c>
      <c r="CH1284" s="9"/>
      <c r="CI1284" s="9"/>
      <c r="CJ1284" s="9"/>
      <c r="CK1284" s="9"/>
      <c r="CL1284" s="9"/>
      <c r="CM1284" s="9"/>
      <c r="CN1284" s="4"/>
    </row>
    <row r="1285" spans="1:92" ht="31.5">
      <c r="A1285" s="16" t="s">
        <v>66</v>
      </c>
      <c r="B1285" s="17" t="s">
        <v>774</v>
      </c>
      <c r="C1285" s="17" t="s">
        <v>82</v>
      </c>
      <c r="D1285" s="17" t="s">
        <v>54</v>
      </c>
      <c r="E1285" s="17" t="s">
        <v>871</v>
      </c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17" t="s">
        <v>67</v>
      </c>
      <c r="U1285" s="5"/>
      <c r="V1285" s="6"/>
      <c r="W1285" s="6"/>
      <c r="X1285" s="6"/>
      <c r="Y1285" s="6"/>
      <c r="Z1285" s="4"/>
      <c r="AA1285" s="9">
        <v>56510.929790000002</v>
      </c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>
        <v>25300</v>
      </c>
      <c r="AM1285" s="9"/>
      <c r="AN1285" s="9"/>
      <c r="AO1285" s="9"/>
      <c r="AP1285" s="9"/>
      <c r="AQ1285" s="9"/>
      <c r="AR1285" s="18">
        <v>81810.929789999995</v>
      </c>
      <c r="AS1285" s="9"/>
      <c r="AT1285" s="9"/>
      <c r="AU1285" s="9"/>
      <c r="AV1285" s="9"/>
      <c r="AW1285" s="9"/>
      <c r="AX1285" s="9">
        <v>47133.782529999997</v>
      </c>
      <c r="AY1285" s="9"/>
      <c r="AZ1285" s="9"/>
      <c r="BA1285" s="9"/>
      <c r="BB1285" s="9"/>
      <c r="BC1285" s="9"/>
      <c r="BD1285" s="9"/>
      <c r="BE1285" s="9"/>
      <c r="BF1285" s="9"/>
      <c r="BG1285" s="9"/>
      <c r="BH1285" s="9"/>
      <c r="BI1285" s="9"/>
      <c r="BJ1285" s="9"/>
      <c r="BK1285" s="9"/>
      <c r="BL1285" s="9"/>
      <c r="BM1285" s="9"/>
      <c r="BN1285" s="9"/>
      <c r="BO1285" s="18">
        <v>47133.782529999997</v>
      </c>
      <c r="BP1285" s="9"/>
      <c r="BQ1285" s="9"/>
      <c r="BR1285" s="9"/>
      <c r="BS1285" s="9"/>
      <c r="BT1285" s="9"/>
      <c r="BU1285" s="9">
        <v>45394.396939999999</v>
      </c>
      <c r="BV1285" s="9"/>
      <c r="BW1285" s="9"/>
      <c r="BX1285" s="9"/>
      <c r="BY1285" s="9"/>
      <c r="BZ1285" s="9"/>
      <c r="CA1285" s="9"/>
      <c r="CB1285" s="9"/>
      <c r="CC1285" s="9"/>
      <c r="CD1285" s="9"/>
      <c r="CE1285" s="9"/>
      <c r="CF1285" s="9"/>
      <c r="CG1285" s="18">
        <v>45394.396939999999</v>
      </c>
      <c r="CH1285" s="9"/>
      <c r="CI1285" s="9"/>
      <c r="CJ1285" s="9"/>
      <c r="CK1285" s="9"/>
      <c r="CL1285" s="9"/>
      <c r="CM1285" s="9"/>
      <c r="CN1285" s="4"/>
    </row>
    <row r="1286" spans="1:92" ht="31.5">
      <c r="A1286" s="13" t="s">
        <v>121</v>
      </c>
      <c r="B1286" s="14" t="s">
        <v>774</v>
      </c>
      <c r="C1286" s="14" t="s">
        <v>82</v>
      </c>
      <c r="D1286" s="14" t="s">
        <v>54</v>
      </c>
      <c r="E1286" s="14" t="s">
        <v>122</v>
      </c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14"/>
      <c r="U1286" s="5"/>
      <c r="V1286" s="6"/>
      <c r="W1286" s="6"/>
      <c r="X1286" s="6"/>
      <c r="Y1286" s="6"/>
      <c r="Z1286" s="4"/>
      <c r="AA1286" s="9">
        <v>26000</v>
      </c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15">
        <v>26000</v>
      </c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  <c r="BF1286" s="9"/>
      <c r="BG1286" s="9"/>
      <c r="BH1286" s="9"/>
      <c r="BI1286" s="9"/>
      <c r="BJ1286" s="9"/>
      <c r="BK1286" s="9"/>
      <c r="BL1286" s="9"/>
      <c r="BM1286" s="9"/>
      <c r="BN1286" s="9"/>
      <c r="BO1286" s="15"/>
      <c r="BP1286" s="9"/>
      <c r="BQ1286" s="9"/>
      <c r="BR1286" s="9"/>
      <c r="BS1286" s="9"/>
      <c r="BT1286" s="9"/>
      <c r="BU1286" s="9"/>
      <c r="BV1286" s="9"/>
      <c r="BW1286" s="9"/>
      <c r="BX1286" s="9"/>
      <c r="BY1286" s="9"/>
      <c r="BZ1286" s="9"/>
      <c r="CA1286" s="9"/>
      <c r="CB1286" s="9"/>
      <c r="CC1286" s="9"/>
      <c r="CD1286" s="9"/>
      <c r="CE1286" s="9"/>
      <c r="CF1286" s="9"/>
      <c r="CG1286" s="15"/>
      <c r="CH1286" s="9"/>
      <c r="CI1286" s="9"/>
      <c r="CJ1286" s="9"/>
      <c r="CK1286" s="9"/>
      <c r="CL1286" s="9"/>
      <c r="CM1286" s="9"/>
      <c r="CN1286" s="4"/>
    </row>
    <row r="1287" spans="1:92" ht="31.5">
      <c r="A1287" s="13" t="s">
        <v>123</v>
      </c>
      <c r="B1287" s="14" t="s">
        <v>774</v>
      </c>
      <c r="C1287" s="14" t="s">
        <v>82</v>
      </c>
      <c r="D1287" s="14" t="s">
        <v>54</v>
      </c>
      <c r="E1287" s="14" t="s">
        <v>124</v>
      </c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14"/>
      <c r="U1287" s="5"/>
      <c r="V1287" s="6"/>
      <c r="W1287" s="6"/>
      <c r="X1287" s="6"/>
      <c r="Y1287" s="6"/>
      <c r="Z1287" s="4"/>
      <c r="AA1287" s="9">
        <v>26000</v>
      </c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15">
        <v>26000</v>
      </c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  <c r="BF1287" s="9"/>
      <c r="BG1287" s="9"/>
      <c r="BH1287" s="9"/>
      <c r="BI1287" s="9"/>
      <c r="BJ1287" s="9"/>
      <c r="BK1287" s="9"/>
      <c r="BL1287" s="9"/>
      <c r="BM1287" s="9"/>
      <c r="BN1287" s="9"/>
      <c r="BO1287" s="15"/>
      <c r="BP1287" s="9"/>
      <c r="BQ1287" s="9"/>
      <c r="BR1287" s="9"/>
      <c r="BS1287" s="9"/>
      <c r="BT1287" s="9"/>
      <c r="BU1287" s="9"/>
      <c r="BV1287" s="9"/>
      <c r="BW1287" s="9"/>
      <c r="BX1287" s="9"/>
      <c r="BY1287" s="9"/>
      <c r="BZ1287" s="9"/>
      <c r="CA1287" s="9"/>
      <c r="CB1287" s="9"/>
      <c r="CC1287" s="9"/>
      <c r="CD1287" s="9"/>
      <c r="CE1287" s="9"/>
      <c r="CF1287" s="9"/>
      <c r="CG1287" s="15"/>
      <c r="CH1287" s="9"/>
      <c r="CI1287" s="9"/>
      <c r="CJ1287" s="9"/>
      <c r="CK1287" s="9"/>
      <c r="CL1287" s="9"/>
      <c r="CM1287" s="9"/>
      <c r="CN1287" s="4"/>
    </row>
    <row r="1288" spans="1:92" ht="15.75">
      <c r="A1288" s="13" t="s">
        <v>125</v>
      </c>
      <c r="B1288" s="14" t="s">
        <v>774</v>
      </c>
      <c r="C1288" s="14" t="s">
        <v>82</v>
      </c>
      <c r="D1288" s="14" t="s">
        <v>54</v>
      </c>
      <c r="E1288" s="14" t="s">
        <v>126</v>
      </c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14"/>
      <c r="U1288" s="5"/>
      <c r="V1288" s="6"/>
      <c r="W1288" s="6"/>
      <c r="X1288" s="6"/>
      <c r="Y1288" s="6"/>
      <c r="Z1288" s="4"/>
      <c r="AA1288" s="9">
        <v>26000</v>
      </c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15">
        <v>26000</v>
      </c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  <c r="BF1288" s="9"/>
      <c r="BG1288" s="9"/>
      <c r="BH1288" s="9"/>
      <c r="BI1288" s="9"/>
      <c r="BJ1288" s="9"/>
      <c r="BK1288" s="9"/>
      <c r="BL1288" s="9"/>
      <c r="BM1288" s="9"/>
      <c r="BN1288" s="9"/>
      <c r="BO1288" s="15"/>
      <c r="BP1288" s="9"/>
      <c r="BQ1288" s="9"/>
      <c r="BR1288" s="9"/>
      <c r="BS1288" s="9"/>
      <c r="BT1288" s="9"/>
      <c r="BU1288" s="9"/>
      <c r="BV1288" s="9"/>
      <c r="BW1288" s="9"/>
      <c r="BX1288" s="9"/>
      <c r="BY1288" s="9"/>
      <c r="BZ1288" s="9"/>
      <c r="CA1288" s="9"/>
      <c r="CB1288" s="9"/>
      <c r="CC1288" s="9"/>
      <c r="CD1288" s="9"/>
      <c r="CE1288" s="9"/>
      <c r="CF1288" s="9"/>
      <c r="CG1288" s="15"/>
      <c r="CH1288" s="9"/>
      <c r="CI1288" s="9"/>
      <c r="CJ1288" s="9"/>
      <c r="CK1288" s="9"/>
      <c r="CL1288" s="9"/>
      <c r="CM1288" s="9"/>
      <c r="CN1288" s="4"/>
    </row>
    <row r="1289" spans="1:92" ht="47.25">
      <c r="A1289" s="13" t="s">
        <v>872</v>
      </c>
      <c r="B1289" s="14" t="s">
        <v>774</v>
      </c>
      <c r="C1289" s="14" t="s">
        <v>82</v>
      </c>
      <c r="D1289" s="14" t="s">
        <v>54</v>
      </c>
      <c r="E1289" s="14" t="s">
        <v>873</v>
      </c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14"/>
      <c r="U1289" s="5"/>
      <c r="V1289" s="6"/>
      <c r="W1289" s="6"/>
      <c r="X1289" s="6"/>
      <c r="Y1289" s="6"/>
      <c r="Z1289" s="4"/>
      <c r="AA1289" s="9">
        <v>11000</v>
      </c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15">
        <v>11000</v>
      </c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  <c r="BF1289" s="9"/>
      <c r="BG1289" s="9"/>
      <c r="BH1289" s="9"/>
      <c r="BI1289" s="9"/>
      <c r="BJ1289" s="9"/>
      <c r="BK1289" s="9"/>
      <c r="BL1289" s="9"/>
      <c r="BM1289" s="9"/>
      <c r="BN1289" s="9"/>
      <c r="BO1289" s="15"/>
      <c r="BP1289" s="9"/>
      <c r="BQ1289" s="9"/>
      <c r="BR1289" s="9"/>
      <c r="BS1289" s="9"/>
      <c r="BT1289" s="9"/>
      <c r="BU1289" s="9"/>
      <c r="BV1289" s="9"/>
      <c r="BW1289" s="9"/>
      <c r="BX1289" s="9"/>
      <c r="BY1289" s="9"/>
      <c r="BZ1289" s="9"/>
      <c r="CA1289" s="9"/>
      <c r="CB1289" s="9"/>
      <c r="CC1289" s="9"/>
      <c r="CD1289" s="9"/>
      <c r="CE1289" s="9"/>
      <c r="CF1289" s="9"/>
      <c r="CG1289" s="15"/>
      <c r="CH1289" s="9"/>
      <c r="CI1289" s="9"/>
      <c r="CJ1289" s="9"/>
      <c r="CK1289" s="9"/>
      <c r="CL1289" s="9"/>
      <c r="CM1289" s="9"/>
      <c r="CN1289" s="4"/>
    </row>
    <row r="1290" spans="1:92" ht="31.5">
      <c r="A1290" s="16" t="s">
        <v>66</v>
      </c>
      <c r="B1290" s="17" t="s">
        <v>774</v>
      </c>
      <c r="C1290" s="17" t="s">
        <v>82</v>
      </c>
      <c r="D1290" s="17" t="s">
        <v>54</v>
      </c>
      <c r="E1290" s="17" t="s">
        <v>873</v>
      </c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17" t="s">
        <v>67</v>
      </c>
      <c r="U1290" s="5"/>
      <c r="V1290" s="6"/>
      <c r="W1290" s="6"/>
      <c r="X1290" s="6"/>
      <c r="Y1290" s="6"/>
      <c r="Z1290" s="4"/>
      <c r="AA1290" s="9">
        <v>11000</v>
      </c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18">
        <v>11000</v>
      </c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  <c r="BF1290" s="9"/>
      <c r="BG1290" s="9"/>
      <c r="BH1290" s="9"/>
      <c r="BI1290" s="9"/>
      <c r="BJ1290" s="9"/>
      <c r="BK1290" s="9"/>
      <c r="BL1290" s="9"/>
      <c r="BM1290" s="9"/>
      <c r="BN1290" s="9"/>
      <c r="BO1290" s="18"/>
      <c r="BP1290" s="9"/>
      <c r="BQ1290" s="9"/>
      <c r="BR1290" s="9"/>
      <c r="BS1290" s="9"/>
      <c r="BT1290" s="9"/>
      <c r="BU1290" s="9"/>
      <c r="BV1290" s="9"/>
      <c r="BW1290" s="9"/>
      <c r="BX1290" s="9"/>
      <c r="BY1290" s="9"/>
      <c r="BZ1290" s="9"/>
      <c r="CA1290" s="9"/>
      <c r="CB1290" s="9"/>
      <c r="CC1290" s="9"/>
      <c r="CD1290" s="9"/>
      <c r="CE1290" s="9"/>
      <c r="CF1290" s="9"/>
      <c r="CG1290" s="18"/>
      <c r="CH1290" s="9"/>
      <c r="CI1290" s="9"/>
      <c r="CJ1290" s="9"/>
      <c r="CK1290" s="9"/>
      <c r="CL1290" s="9"/>
      <c r="CM1290" s="9"/>
      <c r="CN1290" s="4"/>
    </row>
    <row r="1291" spans="1:92" ht="110.25">
      <c r="A1291" s="19" t="s">
        <v>874</v>
      </c>
      <c r="B1291" s="14" t="s">
        <v>774</v>
      </c>
      <c r="C1291" s="14" t="s">
        <v>82</v>
      </c>
      <c r="D1291" s="14" t="s">
        <v>54</v>
      </c>
      <c r="E1291" s="14" t="s">
        <v>875</v>
      </c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14"/>
      <c r="U1291" s="5"/>
      <c r="V1291" s="6"/>
      <c r="W1291" s="6"/>
      <c r="X1291" s="6"/>
      <c r="Y1291" s="6"/>
      <c r="Z1291" s="4"/>
      <c r="AA1291" s="9">
        <v>4000</v>
      </c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15">
        <v>4000</v>
      </c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  <c r="BF1291" s="9"/>
      <c r="BG1291" s="9"/>
      <c r="BH1291" s="9"/>
      <c r="BI1291" s="9"/>
      <c r="BJ1291" s="9"/>
      <c r="BK1291" s="9"/>
      <c r="BL1291" s="9"/>
      <c r="BM1291" s="9"/>
      <c r="BN1291" s="9"/>
      <c r="BO1291" s="15"/>
      <c r="BP1291" s="9"/>
      <c r="BQ1291" s="9"/>
      <c r="BR1291" s="9"/>
      <c r="BS1291" s="9"/>
      <c r="BT1291" s="9"/>
      <c r="BU1291" s="9"/>
      <c r="BV1291" s="9"/>
      <c r="BW1291" s="9"/>
      <c r="BX1291" s="9"/>
      <c r="BY1291" s="9"/>
      <c r="BZ1291" s="9"/>
      <c r="CA1291" s="9"/>
      <c r="CB1291" s="9"/>
      <c r="CC1291" s="9"/>
      <c r="CD1291" s="9"/>
      <c r="CE1291" s="9"/>
      <c r="CF1291" s="9"/>
      <c r="CG1291" s="15"/>
      <c r="CH1291" s="9"/>
      <c r="CI1291" s="9"/>
      <c r="CJ1291" s="9"/>
      <c r="CK1291" s="9"/>
      <c r="CL1291" s="9"/>
      <c r="CM1291" s="9"/>
      <c r="CN1291" s="4"/>
    </row>
    <row r="1292" spans="1:92" ht="31.5">
      <c r="A1292" s="16" t="s">
        <v>66</v>
      </c>
      <c r="B1292" s="17" t="s">
        <v>774</v>
      </c>
      <c r="C1292" s="17" t="s">
        <v>82</v>
      </c>
      <c r="D1292" s="17" t="s">
        <v>54</v>
      </c>
      <c r="E1292" s="17" t="s">
        <v>875</v>
      </c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17" t="s">
        <v>67</v>
      </c>
      <c r="U1292" s="5"/>
      <c r="V1292" s="6"/>
      <c r="W1292" s="6"/>
      <c r="X1292" s="6"/>
      <c r="Y1292" s="6"/>
      <c r="Z1292" s="4"/>
      <c r="AA1292" s="9">
        <v>4000</v>
      </c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18">
        <v>4000</v>
      </c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  <c r="BF1292" s="9"/>
      <c r="BG1292" s="9"/>
      <c r="BH1292" s="9"/>
      <c r="BI1292" s="9"/>
      <c r="BJ1292" s="9"/>
      <c r="BK1292" s="9"/>
      <c r="BL1292" s="9"/>
      <c r="BM1292" s="9"/>
      <c r="BN1292" s="9"/>
      <c r="BO1292" s="18"/>
      <c r="BP1292" s="9"/>
      <c r="BQ1292" s="9"/>
      <c r="BR1292" s="9"/>
      <c r="BS1292" s="9"/>
      <c r="BT1292" s="9"/>
      <c r="BU1292" s="9"/>
      <c r="BV1292" s="9"/>
      <c r="BW1292" s="9"/>
      <c r="BX1292" s="9"/>
      <c r="BY1292" s="9"/>
      <c r="BZ1292" s="9"/>
      <c r="CA1292" s="9"/>
      <c r="CB1292" s="9"/>
      <c r="CC1292" s="9"/>
      <c r="CD1292" s="9"/>
      <c r="CE1292" s="9"/>
      <c r="CF1292" s="9"/>
      <c r="CG1292" s="18"/>
      <c r="CH1292" s="9"/>
      <c r="CI1292" s="9"/>
      <c r="CJ1292" s="9"/>
      <c r="CK1292" s="9"/>
      <c r="CL1292" s="9"/>
      <c r="CM1292" s="9"/>
      <c r="CN1292" s="4"/>
    </row>
    <row r="1293" spans="1:92" ht="63">
      <c r="A1293" s="13" t="s">
        <v>876</v>
      </c>
      <c r="B1293" s="14" t="s">
        <v>774</v>
      </c>
      <c r="C1293" s="14" t="s">
        <v>82</v>
      </c>
      <c r="D1293" s="14" t="s">
        <v>54</v>
      </c>
      <c r="E1293" s="14" t="s">
        <v>877</v>
      </c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14"/>
      <c r="U1293" s="5"/>
      <c r="V1293" s="6"/>
      <c r="W1293" s="6"/>
      <c r="X1293" s="6"/>
      <c r="Y1293" s="6"/>
      <c r="Z1293" s="4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>
        <v>11000</v>
      </c>
      <c r="AM1293" s="9"/>
      <c r="AN1293" s="9"/>
      <c r="AO1293" s="9"/>
      <c r="AP1293" s="9"/>
      <c r="AQ1293" s="9"/>
      <c r="AR1293" s="15">
        <v>11000</v>
      </c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  <c r="BF1293" s="9"/>
      <c r="BG1293" s="9"/>
      <c r="BH1293" s="9"/>
      <c r="BI1293" s="9"/>
      <c r="BJ1293" s="9"/>
      <c r="BK1293" s="9"/>
      <c r="BL1293" s="9"/>
      <c r="BM1293" s="9"/>
      <c r="BN1293" s="9"/>
      <c r="BO1293" s="15"/>
      <c r="BP1293" s="9"/>
      <c r="BQ1293" s="9"/>
      <c r="BR1293" s="9"/>
      <c r="BS1293" s="9"/>
      <c r="BT1293" s="9"/>
      <c r="BU1293" s="9"/>
      <c r="BV1293" s="9"/>
      <c r="BW1293" s="9"/>
      <c r="BX1293" s="9"/>
      <c r="BY1293" s="9"/>
      <c r="BZ1293" s="9"/>
      <c r="CA1293" s="9"/>
      <c r="CB1293" s="9"/>
      <c r="CC1293" s="9"/>
      <c r="CD1293" s="9"/>
      <c r="CE1293" s="9"/>
      <c r="CF1293" s="9"/>
      <c r="CG1293" s="15"/>
      <c r="CH1293" s="9"/>
      <c r="CI1293" s="9"/>
      <c r="CJ1293" s="9"/>
      <c r="CK1293" s="9"/>
      <c r="CL1293" s="9"/>
      <c r="CM1293" s="9"/>
      <c r="CN1293" s="4"/>
    </row>
    <row r="1294" spans="1:92" ht="31.5">
      <c r="A1294" s="16" t="s">
        <v>66</v>
      </c>
      <c r="B1294" s="17" t="s">
        <v>774</v>
      </c>
      <c r="C1294" s="17" t="s">
        <v>82</v>
      </c>
      <c r="D1294" s="17" t="s">
        <v>54</v>
      </c>
      <c r="E1294" s="17" t="s">
        <v>877</v>
      </c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17" t="s">
        <v>67</v>
      </c>
      <c r="U1294" s="5"/>
      <c r="V1294" s="6"/>
      <c r="W1294" s="6"/>
      <c r="X1294" s="6"/>
      <c r="Y1294" s="6"/>
      <c r="Z1294" s="4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>
        <v>11000</v>
      </c>
      <c r="AM1294" s="9"/>
      <c r="AN1294" s="9"/>
      <c r="AO1294" s="9"/>
      <c r="AP1294" s="9"/>
      <c r="AQ1294" s="9"/>
      <c r="AR1294" s="18">
        <v>11000</v>
      </c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  <c r="BF1294" s="9"/>
      <c r="BG1294" s="9"/>
      <c r="BH1294" s="9"/>
      <c r="BI1294" s="9"/>
      <c r="BJ1294" s="9"/>
      <c r="BK1294" s="9"/>
      <c r="BL1294" s="9"/>
      <c r="BM1294" s="9"/>
      <c r="BN1294" s="9"/>
      <c r="BO1294" s="18"/>
      <c r="BP1294" s="9"/>
      <c r="BQ1294" s="9"/>
      <c r="BR1294" s="9"/>
      <c r="BS1294" s="9"/>
      <c r="BT1294" s="9"/>
      <c r="BU1294" s="9"/>
      <c r="BV1294" s="9"/>
      <c r="BW1294" s="9"/>
      <c r="BX1294" s="9"/>
      <c r="BY1294" s="9"/>
      <c r="BZ1294" s="9"/>
      <c r="CA1294" s="9"/>
      <c r="CB1294" s="9"/>
      <c r="CC1294" s="9"/>
      <c r="CD1294" s="9"/>
      <c r="CE1294" s="9"/>
      <c r="CF1294" s="9"/>
      <c r="CG1294" s="18"/>
      <c r="CH1294" s="9"/>
      <c r="CI1294" s="9"/>
      <c r="CJ1294" s="9"/>
      <c r="CK1294" s="9"/>
      <c r="CL1294" s="9"/>
      <c r="CM1294" s="9"/>
      <c r="CN1294" s="4"/>
    </row>
    <row r="1295" spans="1:92" ht="31.5">
      <c r="A1295" s="12" t="s">
        <v>878</v>
      </c>
      <c r="B1295" s="10" t="s">
        <v>774</v>
      </c>
      <c r="C1295" s="10" t="s">
        <v>82</v>
      </c>
      <c r="D1295" s="10" t="s">
        <v>82</v>
      </c>
      <c r="E1295" s="10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10"/>
      <c r="U1295" s="5"/>
      <c r="V1295" s="6"/>
      <c r="W1295" s="6"/>
      <c r="X1295" s="6"/>
      <c r="Y1295" s="6"/>
      <c r="Z1295" s="4"/>
      <c r="AA1295" s="9">
        <v>32316.018</v>
      </c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>
        <v>21193.64789</v>
      </c>
      <c r="AM1295" s="9"/>
      <c r="AN1295" s="9"/>
      <c r="AO1295" s="9"/>
      <c r="AP1295" s="9"/>
      <c r="AQ1295" s="9"/>
      <c r="AR1295" s="11">
        <v>53509.665889999997</v>
      </c>
      <c r="AS1295" s="9"/>
      <c r="AT1295" s="9"/>
      <c r="AU1295" s="9"/>
      <c r="AV1295" s="9"/>
      <c r="AW1295" s="9"/>
      <c r="AX1295" s="9">
        <v>32316.018</v>
      </c>
      <c r="AY1295" s="9"/>
      <c r="AZ1295" s="9"/>
      <c r="BA1295" s="9"/>
      <c r="BB1295" s="9"/>
      <c r="BC1295" s="9"/>
      <c r="BD1295" s="9"/>
      <c r="BE1295" s="9"/>
      <c r="BF1295" s="9"/>
      <c r="BG1295" s="9"/>
      <c r="BH1295" s="9"/>
      <c r="BI1295" s="9"/>
      <c r="BJ1295" s="9"/>
      <c r="BK1295" s="9"/>
      <c r="BL1295" s="9"/>
      <c r="BM1295" s="9"/>
      <c r="BN1295" s="9"/>
      <c r="BO1295" s="11">
        <v>32316.018</v>
      </c>
      <c r="BP1295" s="9"/>
      <c r="BQ1295" s="9"/>
      <c r="BR1295" s="9"/>
      <c r="BS1295" s="9"/>
      <c r="BT1295" s="9"/>
      <c r="BU1295" s="9">
        <v>32316.018</v>
      </c>
      <c r="BV1295" s="9"/>
      <c r="BW1295" s="9"/>
      <c r="BX1295" s="9"/>
      <c r="BY1295" s="9"/>
      <c r="BZ1295" s="9"/>
      <c r="CA1295" s="9"/>
      <c r="CB1295" s="9"/>
      <c r="CC1295" s="9"/>
      <c r="CD1295" s="9"/>
      <c r="CE1295" s="9"/>
      <c r="CF1295" s="9"/>
      <c r="CG1295" s="11">
        <v>32316.018</v>
      </c>
      <c r="CH1295" s="9"/>
      <c r="CI1295" s="9"/>
      <c r="CJ1295" s="9"/>
      <c r="CK1295" s="9"/>
      <c r="CL1295" s="9"/>
      <c r="CM1295" s="9"/>
      <c r="CN1295" s="4"/>
    </row>
    <row r="1296" spans="1:92" ht="63">
      <c r="A1296" s="13" t="s">
        <v>213</v>
      </c>
      <c r="B1296" s="14" t="s">
        <v>774</v>
      </c>
      <c r="C1296" s="14" t="s">
        <v>82</v>
      </c>
      <c r="D1296" s="14" t="s">
        <v>82</v>
      </c>
      <c r="E1296" s="14" t="s">
        <v>214</v>
      </c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14"/>
      <c r="U1296" s="5"/>
      <c r="V1296" s="6"/>
      <c r="W1296" s="6"/>
      <c r="X1296" s="6"/>
      <c r="Y1296" s="6"/>
      <c r="Z1296" s="4"/>
      <c r="AA1296" s="9">
        <v>32316.018</v>
      </c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>
        <v>21193.64789</v>
      </c>
      <c r="AM1296" s="9"/>
      <c r="AN1296" s="9"/>
      <c r="AO1296" s="9"/>
      <c r="AP1296" s="9"/>
      <c r="AQ1296" s="9"/>
      <c r="AR1296" s="15">
        <v>53509.665889999997</v>
      </c>
      <c r="AS1296" s="9"/>
      <c r="AT1296" s="9"/>
      <c r="AU1296" s="9"/>
      <c r="AV1296" s="9"/>
      <c r="AW1296" s="9"/>
      <c r="AX1296" s="9">
        <v>32316.018</v>
      </c>
      <c r="AY1296" s="9"/>
      <c r="AZ1296" s="9"/>
      <c r="BA1296" s="9"/>
      <c r="BB1296" s="9"/>
      <c r="BC1296" s="9"/>
      <c r="BD1296" s="9"/>
      <c r="BE1296" s="9"/>
      <c r="BF1296" s="9"/>
      <c r="BG1296" s="9"/>
      <c r="BH1296" s="9"/>
      <c r="BI1296" s="9"/>
      <c r="BJ1296" s="9"/>
      <c r="BK1296" s="9"/>
      <c r="BL1296" s="9"/>
      <c r="BM1296" s="9"/>
      <c r="BN1296" s="9"/>
      <c r="BO1296" s="15">
        <v>32316.018</v>
      </c>
      <c r="BP1296" s="9"/>
      <c r="BQ1296" s="9"/>
      <c r="BR1296" s="9"/>
      <c r="BS1296" s="9"/>
      <c r="BT1296" s="9"/>
      <c r="BU1296" s="9">
        <v>32316.018</v>
      </c>
      <c r="BV1296" s="9"/>
      <c r="BW1296" s="9"/>
      <c r="BX1296" s="9"/>
      <c r="BY1296" s="9"/>
      <c r="BZ1296" s="9"/>
      <c r="CA1296" s="9"/>
      <c r="CB1296" s="9"/>
      <c r="CC1296" s="9"/>
      <c r="CD1296" s="9"/>
      <c r="CE1296" s="9"/>
      <c r="CF1296" s="9"/>
      <c r="CG1296" s="15">
        <v>32316.018</v>
      </c>
      <c r="CH1296" s="9"/>
      <c r="CI1296" s="9"/>
      <c r="CJ1296" s="9"/>
      <c r="CK1296" s="9"/>
      <c r="CL1296" s="9"/>
      <c r="CM1296" s="9"/>
      <c r="CN1296" s="4"/>
    </row>
    <row r="1297" spans="1:92" ht="31.5">
      <c r="A1297" s="13" t="s">
        <v>286</v>
      </c>
      <c r="B1297" s="14" t="s">
        <v>774</v>
      </c>
      <c r="C1297" s="14" t="s">
        <v>82</v>
      </c>
      <c r="D1297" s="14" t="s">
        <v>82</v>
      </c>
      <c r="E1297" s="14" t="s">
        <v>287</v>
      </c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14"/>
      <c r="U1297" s="5"/>
      <c r="V1297" s="6"/>
      <c r="W1297" s="6"/>
      <c r="X1297" s="6"/>
      <c r="Y1297" s="6"/>
      <c r="Z1297" s="4"/>
      <c r="AA1297" s="9">
        <v>32316.018</v>
      </c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>
        <v>21193.64789</v>
      </c>
      <c r="AM1297" s="9"/>
      <c r="AN1297" s="9"/>
      <c r="AO1297" s="9"/>
      <c r="AP1297" s="9"/>
      <c r="AQ1297" s="9"/>
      <c r="AR1297" s="15">
        <v>53509.665889999997</v>
      </c>
      <c r="AS1297" s="9"/>
      <c r="AT1297" s="9"/>
      <c r="AU1297" s="9"/>
      <c r="AV1297" s="9"/>
      <c r="AW1297" s="9"/>
      <c r="AX1297" s="9">
        <v>32316.018</v>
      </c>
      <c r="AY1297" s="9"/>
      <c r="AZ1297" s="9"/>
      <c r="BA1297" s="9"/>
      <c r="BB1297" s="9"/>
      <c r="BC1297" s="9"/>
      <c r="BD1297" s="9"/>
      <c r="BE1297" s="9"/>
      <c r="BF1297" s="9"/>
      <c r="BG1297" s="9"/>
      <c r="BH1297" s="9"/>
      <c r="BI1297" s="9"/>
      <c r="BJ1297" s="9"/>
      <c r="BK1297" s="9"/>
      <c r="BL1297" s="9"/>
      <c r="BM1297" s="9"/>
      <c r="BN1297" s="9"/>
      <c r="BO1297" s="15">
        <v>32316.018</v>
      </c>
      <c r="BP1297" s="9"/>
      <c r="BQ1297" s="9"/>
      <c r="BR1297" s="9"/>
      <c r="BS1297" s="9"/>
      <c r="BT1297" s="9"/>
      <c r="BU1297" s="9">
        <v>32316.018</v>
      </c>
      <c r="BV1297" s="9"/>
      <c r="BW1297" s="9"/>
      <c r="BX1297" s="9"/>
      <c r="BY1297" s="9"/>
      <c r="BZ1297" s="9"/>
      <c r="CA1297" s="9"/>
      <c r="CB1297" s="9"/>
      <c r="CC1297" s="9"/>
      <c r="CD1297" s="9"/>
      <c r="CE1297" s="9"/>
      <c r="CF1297" s="9"/>
      <c r="CG1297" s="15">
        <v>32316.018</v>
      </c>
      <c r="CH1297" s="9"/>
      <c r="CI1297" s="9"/>
      <c r="CJ1297" s="9"/>
      <c r="CK1297" s="9"/>
      <c r="CL1297" s="9"/>
      <c r="CM1297" s="9"/>
      <c r="CN1297" s="4"/>
    </row>
    <row r="1298" spans="1:92" ht="31.5">
      <c r="A1298" s="13" t="s">
        <v>517</v>
      </c>
      <c r="B1298" s="14" t="s">
        <v>774</v>
      </c>
      <c r="C1298" s="14" t="s">
        <v>82</v>
      </c>
      <c r="D1298" s="14" t="s">
        <v>82</v>
      </c>
      <c r="E1298" s="14" t="s">
        <v>776</v>
      </c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14"/>
      <c r="U1298" s="5"/>
      <c r="V1298" s="6"/>
      <c r="W1298" s="6"/>
      <c r="X1298" s="6"/>
      <c r="Y1298" s="6"/>
      <c r="Z1298" s="4"/>
      <c r="AA1298" s="9">
        <v>32316.018</v>
      </c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>
        <v>21193.64789</v>
      </c>
      <c r="AM1298" s="9"/>
      <c r="AN1298" s="9"/>
      <c r="AO1298" s="9"/>
      <c r="AP1298" s="9"/>
      <c r="AQ1298" s="9"/>
      <c r="AR1298" s="15">
        <v>53509.665889999997</v>
      </c>
      <c r="AS1298" s="9"/>
      <c r="AT1298" s="9"/>
      <c r="AU1298" s="9"/>
      <c r="AV1298" s="9"/>
      <c r="AW1298" s="9"/>
      <c r="AX1298" s="9">
        <v>32316.018</v>
      </c>
      <c r="AY1298" s="9"/>
      <c r="AZ1298" s="9"/>
      <c r="BA1298" s="9"/>
      <c r="BB1298" s="9"/>
      <c r="BC1298" s="9"/>
      <c r="BD1298" s="9"/>
      <c r="BE1298" s="9"/>
      <c r="BF1298" s="9"/>
      <c r="BG1298" s="9"/>
      <c r="BH1298" s="9"/>
      <c r="BI1298" s="9"/>
      <c r="BJ1298" s="9"/>
      <c r="BK1298" s="9"/>
      <c r="BL1298" s="9"/>
      <c r="BM1298" s="9"/>
      <c r="BN1298" s="9"/>
      <c r="BO1298" s="15">
        <v>32316.018</v>
      </c>
      <c r="BP1298" s="9"/>
      <c r="BQ1298" s="9"/>
      <c r="BR1298" s="9"/>
      <c r="BS1298" s="9"/>
      <c r="BT1298" s="9"/>
      <c r="BU1298" s="9">
        <v>32316.018</v>
      </c>
      <c r="BV1298" s="9"/>
      <c r="BW1298" s="9"/>
      <c r="BX1298" s="9"/>
      <c r="BY1298" s="9"/>
      <c r="BZ1298" s="9"/>
      <c r="CA1298" s="9"/>
      <c r="CB1298" s="9"/>
      <c r="CC1298" s="9"/>
      <c r="CD1298" s="9"/>
      <c r="CE1298" s="9"/>
      <c r="CF1298" s="9"/>
      <c r="CG1298" s="15">
        <v>32316.018</v>
      </c>
      <c r="CH1298" s="9"/>
      <c r="CI1298" s="9"/>
      <c r="CJ1298" s="9"/>
      <c r="CK1298" s="9"/>
      <c r="CL1298" s="9"/>
      <c r="CM1298" s="9"/>
      <c r="CN1298" s="4"/>
    </row>
    <row r="1299" spans="1:92" ht="31.5">
      <c r="A1299" s="13" t="s">
        <v>110</v>
      </c>
      <c r="B1299" s="14" t="s">
        <v>774</v>
      </c>
      <c r="C1299" s="14" t="s">
        <v>82</v>
      </c>
      <c r="D1299" s="14" t="s">
        <v>82</v>
      </c>
      <c r="E1299" s="14" t="s">
        <v>879</v>
      </c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14"/>
      <c r="U1299" s="5"/>
      <c r="V1299" s="6"/>
      <c r="W1299" s="6"/>
      <c r="X1299" s="6"/>
      <c r="Y1299" s="6"/>
      <c r="Z1299" s="4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>
        <v>94.15</v>
      </c>
      <c r="AM1299" s="9"/>
      <c r="AN1299" s="9"/>
      <c r="AO1299" s="9"/>
      <c r="AP1299" s="9"/>
      <c r="AQ1299" s="9"/>
      <c r="AR1299" s="15">
        <v>94.15</v>
      </c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  <c r="BF1299" s="9"/>
      <c r="BG1299" s="9"/>
      <c r="BH1299" s="9"/>
      <c r="BI1299" s="9"/>
      <c r="BJ1299" s="9"/>
      <c r="BK1299" s="9"/>
      <c r="BL1299" s="9"/>
      <c r="BM1299" s="9"/>
      <c r="BN1299" s="9"/>
      <c r="BO1299" s="15"/>
      <c r="BP1299" s="9"/>
      <c r="BQ1299" s="9"/>
      <c r="BR1299" s="9"/>
      <c r="BS1299" s="9"/>
      <c r="BT1299" s="9"/>
      <c r="BU1299" s="9"/>
      <c r="BV1299" s="9"/>
      <c r="BW1299" s="9"/>
      <c r="BX1299" s="9"/>
      <c r="BY1299" s="9"/>
      <c r="BZ1299" s="9"/>
      <c r="CA1299" s="9"/>
      <c r="CB1299" s="9"/>
      <c r="CC1299" s="9"/>
      <c r="CD1299" s="9"/>
      <c r="CE1299" s="9"/>
      <c r="CF1299" s="9"/>
      <c r="CG1299" s="15"/>
      <c r="CH1299" s="9"/>
      <c r="CI1299" s="9"/>
      <c r="CJ1299" s="9"/>
      <c r="CK1299" s="9"/>
      <c r="CL1299" s="9"/>
      <c r="CM1299" s="9"/>
      <c r="CN1299" s="4"/>
    </row>
    <row r="1300" spans="1:92" ht="15.75">
      <c r="A1300" s="16" t="s">
        <v>100</v>
      </c>
      <c r="B1300" s="17" t="s">
        <v>774</v>
      </c>
      <c r="C1300" s="17" t="s">
        <v>82</v>
      </c>
      <c r="D1300" s="17" t="s">
        <v>82</v>
      </c>
      <c r="E1300" s="17" t="s">
        <v>879</v>
      </c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17" t="s">
        <v>101</v>
      </c>
      <c r="U1300" s="5"/>
      <c r="V1300" s="6"/>
      <c r="W1300" s="6"/>
      <c r="X1300" s="6"/>
      <c r="Y1300" s="6"/>
      <c r="Z1300" s="4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>
        <v>94.15</v>
      </c>
      <c r="AM1300" s="9"/>
      <c r="AN1300" s="9"/>
      <c r="AO1300" s="9"/>
      <c r="AP1300" s="9"/>
      <c r="AQ1300" s="9"/>
      <c r="AR1300" s="18">
        <v>94.15</v>
      </c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  <c r="BF1300" s="9"/>
      <c r="BG1300" s="9"/>
      <c r="BH1300" s="9"/>
      <c r="BI1300" s="9"/>
      <c r="BJ1300" s="9"/>
      <c r="BK1300" s="9"/>
      <c r="BL1300" s="9"/>
      <c r="BM1300" s="9"/>
      <c r="BN1300" s="9"/>
      <c r="BO1300" s="18"/>
      <c r="BP1300" s="9"/>
      <c r="BQ1300" s="9"/>
      <c r="BR1300" s="9"/>
      <c r="BS1300" s="9"/>
      <c r="BT1300" s="9"/>
      <c r="BU1300" s="9"/>
      <c r="BV1300" s="9"/>
      <c r="BW1300" s="9"/>
      <c r="BX1300" s="9"/>
      <c r="BY1300" s="9"/>
      <c r="BZ1300" s="9"/>
      <c r="CA1300" s="9"/>
      <c r="CB1300" s="9"/>
      <c r="CC1300" s="9"/>
      <c r="CD1300" s="9"/>
      <c r="CE1300" s="9"/>
      <c r="CF1300" s="9"/>
      <c r="CG1300" s="18"/>
      <c r="CH1300" s="9"/>
      <c r="CI1300" s="9"/>
      <c r="CJ1300" s="9"/>
      <c r="CK1300" s="9"/>
      <c r="CL1300" s="9"/>
      <c r="CM1300" s="9"/>
      <c r="CN1300" s="4"/>
    </row>
    <row r="1301" spans="1:92" ht="31.5">
      <c r="A1301" s="13" t="s">
        <v>58</v>
      </c>
      <c r="B1301" s="14" t="s">
        <v>774</v>
      </c>
      <c r="C1301" s="14" t="s">
        <v>82</v>
      </c>
      <c r="D1301" s="14" t="s">
        <v>82</v>
      </c>
      <c r="E1301" s="14" t="s">
        <v>880</v>
      </c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14"/>
      <c r="U1301" s="5"/>
      <c r="V1301" s="6"/>
      <c r="W1301" s="6"/>
      <c r="X1301" s="6"/>
      <c r="Y1301" s="6"/>
      <c r="Z1301" s="4"/>
      <c r="AA1301" s="9">
        <v>32048.6</v>
      </c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>
        <v>21099.497889999999</v>
      </c>
      <c r="AM1301" s="9"/>
      <c r="AN1301" s="9"/>
      <c r="AO1301" s="9"/>
      <c r="AP1301" s="9"/>
      <c r="AQ1301" s="9"/>
      <c r="AR1301" s="15">
        <v>53148.097889999997</v>
      </c>
      <c r="AS1301" s="9"/>
      <c r="AT1301" s="9"/>
      <c r="AU1301" s="9"/>
      <c r="AV1301" s="9"/>
      <c r="AW1301" s="9"/>
      <c r="AX1301" s="9">
        <v>32048.6</v>
      </c>
      <c r="AY1301" s="9"/>
      <c r="AZ1301" s="9"/>
      <c r="BA1301" s="9"/>
      <c r="BB1301" s="9"/>
      <c r="BC1301" s="9"/>
      <c r="BD1301" s="9"/>
      <c r="BE1301" s="9"/>
      <c r="BF1301" s="9"/>
      <c r="BG1301" s="9"/>
      <c r="BH1301" s="9"/>
      <c r="BI1301" s="9"/>
      <c r="BJ1301" s="9"/>
      <c r="BK1301" s="9"/>
      <c r="BL1301" s="9"/>
      <c r="BM1301" s="9"/>
      <c r="BN1301" s="9"/>
      <c r="BO1301" s="15">
        <v>32048.6</v>
      </c>
      <c r="BP1301" s="9"/>
      <c r="BQ1301" s="9"/>
      <c r="BR1301" s="9"/>
      <c r="BS1301" s="9"/>
      <c r="BT1301" s="9"/>
      <c r="BU1301" s="9">
        <v>32048.6</v>
      </c>
      <c r="BV1301" s="9"/>
      <c r="BW1301" s="9"/>
      <c r="BX1301" s="9"/>
      <c r="BY1301" s="9"/>
      <c r="BZ1301" s="9"/>
      <c r="CA1301" s="9"/>
      <c r="CB1301" s="9"/>
      <c r="CC1301" s="9"/>
      <c r="CD1301" s="9"/>
      <c r="CE1301" s="9"/>
      <c r="CF1301" s="9"/>
      <c r="CG1301" s="15">
        <v>32048.6</v>
      </c>
      <c r="CH1301" s="9"/>
      <c r="CI1301" s="9"/>
      <c r="CJ1301" s="9"/>
      <c r="CK1301" s="9"/>
      <c r="CL1301" s="9"/>
      <c r="CM1301" s="9"/>
      <c r="CN1301" s="4"/>
    </row>
    <row r="1302" spans="1:92" ht="63">
      <c r="A1302" s="13" t="s">
        <v>98</v>
      </c>
      <c r="B1302" s="14" t="s">
        <v>774</v>
      </c>
      <c r="C1302" s="14" t="s">
        <v>82</v>
      </c>
      <c r="D1302" s="14" t="s">
        <v>82</v>
      </c>
      <c r="E1302" s="14" t="s">
        <v>881</v>
      </c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14"/>
      <c r="U1302" s="5"/>
      <c r="V1302" s="6"/>
      <c r="W1302" s="6"/>
      <c r="X1302" s="6"/>
      <c r="Y1302" s="6"/>
      <c r="Z1302" s="4"/>
      <c r="AA1302" s="9">
        <v>30417.3</v>
      </c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>
        <v>19629</v>
      </c>
      <c r="AM1302" s="9"/>
      <c r="AN1302" s="9"/>
      <c r="AO1302" s="9"/>
      <c r="AP1302" s="9"/>
      <c r="AQ1302" s="9"/>
      <c r="AR1302" s="15">
        <v>50046.3</v>
      </c>
      <c r="AS1302" s="9"/>
      <c r="AT1302" s="9"/>
      <c r="AU1302" s="9"/>
      <c r="AV1302" s="9"/>
      <c r="AW1302" s="9"/>
      <c r="AX1302" s="9">
        <v>30417.3</v>
      </c>
      <c r="AY1302" s="9"/>
      <c r="AZ1302" s="9"/>
      <c r="BA1302" s="9"/>
      <c r="BB1302" s="9"/>
      <c r="BC1302" s="9"/>
      <c r="BD1302" s="9"/>
      <c r="BE1302" s="9"/>
      <c r="BF1302" s="9"/>
      <c r="BG1302" s="9"/>
      <c r="BH1302" s="9"/>
      <c r="BI1302" s="9"/>
      <c r="BJ1302" s="9"/>
      <c r="BK1302" s="9"/>
      <c r="BL1302" s="9"/>
      <c r="BM1302" s="9"/>
      <c r="BN1302" s="9"/>
      <c r="BO1302" s="15">
        <v>30417.3</v>
      </c>
      <c r="BP1302" s="9"/>
      <c r="BQ1302" s="9"/>
      <c r="BR1302" s="9"/>
      <c r="BS1302" s="9"/>
      <c r="BT1302" s="9"/>
      <c r="BU1302" s="9">
        <v>30417.3</v>
      </c>
      <c r="BV1302" s="9"/>
      <c r="BW1302" s="9"/>
      <c r="BX1302" s="9"/>
      <c r="BY1302" s="9"/>
      <c r="BZ1302" s="9"/>
      <c r="CA1302" s="9"/>
      <c r="CB1302" s="9"/>
      <c r="CC1302" s="9"/>
      <c r="CD1302" s="9"/>
      <c r="CE1302" s="9"/>
      <c r="CF1302" s="9"/>
      <c r="CG1302" s="15">
        <v>30417.3</v>
      </c>
      <c r="CH1302" s="9"/>
      <c r="CI1302" s="9"/>
      <c r="CJ1302" s="9"/>
      <c r="CK1302" s="9"/>
      <c r="CL1302" s="9"/>
      <c r="CM1302" s="9"/>
      <c r="CN1302" s="4"/>
    </row>
    <row r="1303" spans="1:92" ht="63">
      <c r="A1303" s="16" t="s">
        <v>62</v>
      </c>
      <c r="B1303" s="17" t="s">
        <v>774</v>
      </c>
      <c r="C1303" s="17" t="s">
        <v>82</v>
      </c>
      <c r="D1303" s="17" t="s">
        <v>82</v>
      </c>
      <c r="E1303" s="17" t="s">
        <v>881</v>
      </c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17" t="s">
        <v>63</v>
      </c>
      <c r="U1303" s="5"/>
      <c r="V1303" s="6"/>
      <c r="W1303" s="6"/>
      <c r="X1303" s="6"/>
      <c r="Y1303" s="6"/>
      <c r="Z1303" s="4"/>
      <c r="AA1303" s="9">
        <v>30417.3</v>
      </c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>
        <v>19629</v>
      </c>
      <c r="AM1303" s="9"/>
      <c r="AN1303" s="9"/>
      <c r="AO1303" s="9"/>
      <c r="AP1303" s="9"/>
      <c r="AQ1303" s="9"/>
      <c r="AR1303" s="18">
        <v>50046.3</v>
      </c>
      <c r="AS1303" s="9"/>
      <c r="AT1303" s="9"/>
      <c r="AU1303" s="9"/>
      <c r="AV1303" s="9"/>
      <c r="AW1303" s="9"/>
      <c r="AX1303" s="9">
        <v>30417.3</v>
      </c>
      <c r="AY1303" s="9"/>
      <c r="AZ1303" s="9"/>
      <c r="BA1303" s="9"/>
      <c r="BB1303" s="9"/>
      <c r="BC1303" s="9"/>
      <c r="BD1303" s="9"/>
      <c r="BE1303" s="9"/>
      <c r="BF1303" s="9"/>
      <c r="BG1303" s="9"/>
      <c r="BH1303" s="9"/>
      <c r="BI1303" s="9"/>
      <c r="BJ1303" s="9"/>
      <c r="BK1303" s="9"/>
      <c r="BL1303" s="9"/>
      <c r="BM1303" s="9"/>
      <c r="BN1303" s="9"/>
      <c r="BO1303" s="18">
        <v>30417.3</v>
      </c>
      <c r="BP1303" s="9"/>
      <c r="BQ1303" s="9"/>
      <c r="BR1303" s="9"/>
      <c r="BS1303" s="9"/>
      <c r="BT1303" s="9"/>
      <c r="BU1303" s="9">
        <v>30417.3</v>
      </c>
      <c r="BV1303" s="9"/>
      <c r="BW1303" s="9"/>
      <c r="BX1303" s="9"/>
      <c r="BY1303" s="9"/>
      <c r="BZ1303" s="9"/>
      <c r="CA1303" s="9"/>
      <c r="CB1303" s="9"/>
      <c r="CC1303" s="9"/>
      <c r="CD1303" s="9"/>
      <c r="CE1303" s="9"/>
      <c r="CF1303" s="9"/>
      <c r="CG1303" s="18">
        <v>30417.3</v>
      </c>
      <c r="CH1303" s="9"/>
      <c r="CI1303" s="9"/>
      <c r="CJ1303" s="9"/>
      <c r="CK1303" s="9"/>
      <c r="CL1303" s="9"/>
      <c r="CM1303" s="9"/>
      <c r="CN1303" s="4"/>
    </row>
    <row r="1304" spans="1:92" ht="47.25">
      <c r="A1304" s="13" t="s">
        <v>64</v>
      </c>
      <c r="B1304" s="14" t="s">
        <v>774</v>
      </c>
      <c r="C1304" s="14" t="s">
        <v>82</v>
      </c>
      <c r="D1304" s="14" t="s">
        <v>82</v>
      </c>
      <c r="E1304" s="14" t="s">
        <v>882</v>
      </c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14"/>
      <c r="U1304" s="5"/>
      <c r="V1304" s="6"/>
      <c r="W1304" s="6"/>
      <c r="X1304" s="6"/>
      <c r="Y1304" s="6"/>
      <c r="Z1304" s="4"/>
      <c r="AA1304" s="9">
        <v>1631.3</v>
      </c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>
        <v>1470.4978900000001</v>
      </c>
      <c r="AM1304" s="9"/>
      <c r="AN1304" s="9"/>
      <c r="AO1304" s="9"/>
      <c r="AP1304" s="9"/>
      <c r="AQ1304" s="9"/>
      <c r="AR1304" s="15">
        <v>3101.7978899999998</v>
      </c>
      <c r="AS1304" s="9"/>
      <c r="AT1304" s="9"/>
      <c r="AU1304" s="9"/>
      <c r="AV1304" s="9"/>
      <c r="AW1304" s="9"/>
      <c r="AX1304" s="9">
        <v>1631.3</v>
      </c>
      <c r="AY1304" s="9"/>
      <c r="AZ1304" s="9"/>
      <c r="BA1304" s="9"/>
      <c r="BB1304" s="9"/>
      <c r="BC1304" s="9"/>
      <c r="BD1304" s="9"/>
      <c r="BE1304" s="9"/>
      <c r="BF1304" s="9"/>
      <c r="BG1304" s="9"/>
      <c r="BH1304" s="9"/>
      <c r="BI1304" s="9"/>
      <c r="BJ1304" s="9"/>
      <c r="BK1304" s="9"/>
      <c r="BL1304" s="9"/>
      <c r="BM1304" s="9"/>
      <c r="BN1304" s="9"/>
      <c r="BO1304" s="15">
        <v>1631.3</v>
      </c>
      <c r="BP1304" s="9"/>
      <c r="BQ1304" s="9"/>
      <c r="BR1304" s="9"/>
      <c r="BS1304" s="9"/>
      <c r="BT1304" s="9"/>
      <c r="BU1304" s="9">
        <v>1631.3</v>
      </c>
      <c r="BV1304" s="9"/>
      <c r="BW1304" s="9"/>
      <c r="BX1304" s="9"/>
      <c r="BY1304" s="9"/>
      <c r="BZ1304" s="9"/>
      <c r="CA1304" s="9"/>
      <c r="CB1304" s="9"/>
      <c r="CC1304" s="9"/>
      <c r="CD1304" s="9"/>
      <c r="CE1304" s="9"/>
      <c r="CF1304" s="9"/>
      <c r="CG1304" s="15">
        <v>1631.3</v>
      </c>
      <c r="CH1304" s="9"/>
      <c r="CI1304" s="9"/>
      <c r="CJ1304" s="9"/>
      <c r="CK1304" s="9"/>
      <c r="CL1304" s="9"/>
      <c r="CM1304" s="9"/>
      <c r="CN1304" s="4"/>
    </row>
    <row r="1305" spans="1:92" ht="63">
      <c r="A1305" s="16" t="s">
        <v>62</v>
      </c>
      <c r="B1305" s="17" t="s">
        <v>774</v>
      </c>
      <c r="C1305" s="17" t="s">
        <v>82</v>
      </c>
      <c r="D1305" s="17" t="s">
        <v>82</v>
      </c>
      <c r="E1305" s="17" t="s">
        <v>882</v>
      </c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17" t="s">
        <v>63</v>
      </c>
      <c r="U1305" s="5"/>
      <c r="V1305" s="6"/>
      <c r="W1305" s="6"/>
      <c r="X1305" s="6"/>
      <c r="Y1305" s="6"/>
      <c r="Z1305" s="4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>
        <v>43.58</v>
      </c>
      <c r="AM1305" s="9"/>
      <c r="AN1305" s="9"/>
      <c r="AO1305" s="9"/>
      <c r="AP1305" s="9"/>
      <c r="AQ1305" s="9"/>
      <c r="AR1305" s="18">
        <v>43.58</v>
      </c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  <c r="BF1305" s="9"/>
      <c r="BG1305" s="9"/>
      <c r="BH1305" s="9"/>
      <c r="BI1305" s="9"/>
      <c r="BJ1305" s="9"/>
      <c r="BK1305" s="9"/>
      <c r="BL1305" s="9"/>
      <c r="BM1305" s="9"/>
      <c r="BN1305" s="9"/>
      <c r="BO1305" s="18"/>
      <c r="BP1305" s="9"/>
      <c r="BQ1305" s="9"/>
      <c r="BR1305" s="9"/>
      <c r="BS1305" s="9"/>
      <c r="BT1305" s="9"/>
      <c r="BU1305" s="9"/>
      <c r="BV1305" s="9"/>
      <c r="BW1305" s="9"/>
      <c r="BX1305" s="9"/>
      <c r="BY1305" s="9"/>
      <c r="BZ1305" s="9"/>
      <c r="CA1305" s="9"/>
      <c r="CB1305" s="9"/>
      <c r="CC1305" s="9"/>
      <c r="CD1305" s="9"/>
      <c r="CE1305" s="9"/>
      <c r="CF1305" s="9"/>
      <c r="CG1305" s="18"/>
      <c r="CH1305" s="9"/>
      <c r="CI1305" s="9"/>
      <c r="CJ1305" s="9"/>
      <c r="CK1305" s="9"/>
      <c r="CL1305" s="9"/>
      <c r="CM1305" s="9"/>
      <c r="CN1305" s="4"/>
    </row>
    <row r="1306" spans="1:92" ht="31.5">
      <c r="A1306" s="16" t="s">
        <v>66</v>
      </c>
      <c r="B1306" s="17" t="s">
        <v>774</v>
      </c>
      <c r="C1306" s="17" t="s">
        <v>82</v>
      </c>
      <c r="D1306" s="17" t="s">
        <v>82</v>
      </c>
      <c r="E1306" s="17" t="s">
        <v>882</v>
      </c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17" t="s">
        <v>67</v>
      </c>
      <c r="U1306" s="5"/>
      <c r="V1306" s="6"/>
      <c r="W1306" s="6"/>
      <c r="X1306" s="6"/>
      <c r="Y1306" s="6"/>
      <c r="Z1306" s="4"/>
      <c r="AA1306" s="9">
        <v>1631.3</v>
      </c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>
        <v>1426.85589</v>
      </c>
      <c r="AM1306" s="9"/>
      <c r="AN1306" s="9"/>
      <c r="AO1306" s="9"/>
      <c r="AP1306" s="9"/>
      <c r="AQ1306" s="9"/>
      <c r="AR1306" s="18">
        <v>3058.15589</v>
      </c>
      <c r="AS1306" s="9"/>
      <c r="AT1306" s="9"/>
      <c r="AU1306" s="9"/>
      <c r="AV1306" s="9"/>
      <c r="AW1306" s="9"/>
      <c r="AX1306" s="9">
        <v>1631.3</v>
      </c>
      <c r="AY1306" s="9"/>
      <c r="AZ1306" s="9"/>
      <c r="BA1306" s="9"/>
      <c r="BB1306" s="9"/>
      <c r="BC1306" s="9"/>
      <c r="BD1306" s="9"/>
      <c r="BE1306" s="9"/>
      <c r="BF1306" s="9"/>
      <c r="BG1306" s="9"/>
      <c r="BH1306" s="9"/>
      <c r="BI1306" s="9"/>
      <c r="BJ1306" s="9"/>
      <c r="BK1306" s="9"/>
      <c r="BL1306" s="9"/>
      <c r="BM1306" s="9"/>
      <c r="BN1306" s="9"/>
      <c r="BO1306" s="18">
        <v>1631.3</v>
      </c>
      <c r="BP1306" s="9"/>
      <c r="BQ1306" s="9"/>
      <c r="BR1306" s="9"/>
      <c r="BS1306" s="9"/>
      <c r="BT1306" s="9"/>
      <c r="BU1306" s="9">
        <v>1631.3</v>
      </c>
      <c r="BV1306" s="9"/>
      <c r="BW1306" s="9"/>
      <c r="BX1306" s="9"/>
      <c r="BY1306" s="9"/>
      <c r="BZ1306" s="9"/>
      <c r="CA1306" s="9"/>
      <c r="CB1306" s="9"/>
      <c r="CC1306" s="9"/>
      <c r="CD1306" s="9"/>
      <c r="CE1306" s="9"/>
      <c r="CF1306" s="9"/>
      <c r="CG1306" s="18">
        <v>1631.3</v>
      </c>
      <c r="CH1306" s="9"/>
      <c r="CI1306" s="9"/>
      <c r="CJ1306" s="9"/>
      <c r="CK1306" s="9"/>
      <c r="CL1306" s="9"/>
      <c r="CM1306" s="9"/>
      <c r="CN1306" s="4"/>
    </row>
    <row r="1307" spans="1:92" ht="15.75">
      <c r="A1307" s="16" t="s">
        <v>100</v>
      </c>
      <c r="B1307" s="17" t="s">
        <v>774</v>
      </c>
      <c r="C1307" s="17" t="s">
        <v>82</v>
      </c>
      <c r="D1307" s="17" t="s">
        <v>82</v>
      </c>
      <c r="E1307" s="17" t="s">
        <v>882</v>
      </c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17" t="s">
        <v>101</v>
      </c>
      <c r="U1307" s="5"/>
      <c r="V1307" s="6"/>
      <c r="W1307" s="6"/>
      <c r="X1307" s="6"/>
      <c r="Y1307" s="6"/>
      <c r="Z1307" s="4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>
        <v>6.2E-2</v>
      </c>
      <c r="AM1307" s="9"/>
      <c r="AN1307" s="9"/>
      <c r="AO1307" s="9"/>
      <c r="AP1307" s="9"/>
      <c r="AQ1307" s="9"/>
      <c r="AR1307" s="18">
        <v>6.2E-2</v>
      </c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  <c r="BF1307" s="9"/>
      <c r="BG1307" s="9"/>
      <c r="BH1307" s="9"/>
      <c r="BI1307" s="9"/>
      <c r="BJ1307" s="9"/>
      <c r="BK1307" s="9"/>
      <c r="BL1307" s="9"/>
      <c r="BM1307" s="9"/>
      <c r="BN1307" s="9"/>
      <c r="BO1307" s="18"/>
      <c r="BP1307" s="9"/>
      <c r="BQ1307" s="9"/>
      <c r="BR1307" s="9"/>
      <c r="BS1307" s="9"/>
      <c r="BT1307" s="9"/>
      <c r="BU1307" s="9"/>
      <c r="BV1307" s="9"/>
      <c r="BW1307" s="9"/>
      <c r="BX1307" s="9"/>
      <c r="BY1307" s="9"/>
      <c r="BZ1307" s="9"/>
      <c r="CA1307" s="9"/>
      <c r="CB1307" s="9"/>
      <c r="CC1307" s="9"/>
      <c r="CD1307" s="9"/>
      <c r="CE1307" s="9"/>
      <c r="CF1307" s="9"/>
      <c r="CG1307" s="18"/>
      <c r="CH1307" s="9"/>
      <c r="CI1307" s="9"/>
      <c r="CJ1307" s="9"/>
      <c r="CK1307" s="9"/>
      <c r="CL1307" s="9"/>
      <c r="CM1307" s="9"/>
      <c r="CN1307" s="4"/>
    </row>
    <row r="1308" spans="1:92" ht="47.25">
      <c r="A1308" s="13" t="s">
        <v>883</v>
      </c>
      <c r="B1308" s="14" t="s">
        <v>774</v>
      </c>
      <c r="C1308" s="14" t="s">
        <v>82</v>
      </c>
      <c r="D1308" s="14" t="s">
        <v>82</v>
      </c>
      <c r="E1308" s="14" t="s">
        <v>884</v>
      </c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14"/>
      <c r="U1308" s="5"/>
      <c r="V1308" s="6"/>
      <c r="W1308" s="6"/>
      <c r="X1308" s="6"/>
      <c r="Y1308" s="6"/>
      <c r="Z1308" s="4"/>
      <c r="AA1308" s="9">
        <v>267.41800000000001</v>
      </c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15">
        <v>267.41800000000001</v>
      </c>
      <c r="AS1308" s="9"/>
      <c r="AT1308" s="9"/>
      <c r="AU1308" s="9"/>
      <c r="AV1308" s="9"/>
      <c r="AW1308" s="9"/>
      <c r="AX1308" s="9">
        <v>267.41800000000001</v>
      </c>
      <c r="AY1308" s="9"/>
      <c r="AZ1308" s="9"/>
      <c r="BA1308" s="9"/>
      <c r="BB1308" s="9"/>
      <c r="BC1308" s="9"/>
      <c r="BD1308" s="9"/>
      <c r="BE1308" s="9"/>
      <c r="BF1308" s="9"/>
      <c r="BG1308" s="9"/>
      <c r="BH1308" s="9"/>
      <c r="BI1308" s="9"/>
      <c r="BJ1308" s="9"/>
      <c r="BK1308" s="9"/>
      <c r="BL1308" s="9"/>
      <c r="BM1308" s="9"/>
      <c r="BN1308" s="9"/>
      <c r="BO1308" s="15">
        <v>267.41800000000001</v>
      </c>
      <c r="BP1308" s="9"/>
      <c r="BQ1308" s="9"/>
      <c r="BR1308" s="9"/>
      <c r="BS1308" s="9"/>
      <c r="BT1308" s="9"/>
      <c r="BU1308" s="9">
        <v>267.41800000000001</v>
      </c>
      <c r="BV1308" s="9"/>
      <c r="BW1308" s="9"/>
      <c r="BX1308" s="9"/>
      <c r="BY1308" s="9"/>
      <c r="BZ1308" s="9"/>
      <c r="CA1308" s="9"/>
      <c r="CB1308" s="9"/>
      <c r="CC1308" s="9"/>
      <c r="CD1308" s="9"/>
      <c r="CE1308" s="9"/>
      <c r="CF1308" s="9"/>
      <c r="CG1308" s="15">
        <v>267.41800000000001</v>
      </c>
      <c r="CH1308" s="9"/>
      <c r="CI1308" s="9"/>
      <c r="CJ1308" s="9"/>
      <c r="CK1308" s="9"/>
      <c r="CL1308" s="9"/>
      <c r="CM1308" s="9"/>
      <c r="CN1308" s="4"/>
    </row>
    <row r="1309" spans="1:92" ht="63">
      <c r="A1309" s="16" t="s">
        <v>62</v>
      </c>
      <c r="B1309" s="17" t="s">
        <v>774</v>
      </c>
      <c r="C1309" s="17" t="s">
        <v>82</v>
      </c>
      <c r="D1309" s="17" t="s">
        <v>82</v>
      </c>
      <c r="E1309" s="17" t="s">
        <v>884</v>
      </c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17" t="s">
        <v>63</v>
      </c>
      <c r="U1309" s="5"/>
      <c r="V1309" s="6"/>
      <c r="W1309" s="6"/>
      <c r="X1309" s="6"/>
      <c r="Y1309" s="6"/>
      <c r="Z1309" s="4"/>
      <c r="AA1309" s="9">
        <v>257.85000000000002</v>
      </c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18">
        <v>257.85000000000002</v>
      </c>
      <c r="AS1309" s="9"/>
      <c r="AT1309" s="9"/>
      <c r="AU1309" s="9"/>
      <c r="AV1309" s="9"/>
      <c r="AW1309" s="9"/>
      <c r="AX1309" s="9">
        <v>257.85000000000002</v>
      </c>
      <c r="AY1309" s="9"/>
      <c r="AZ1309" s="9"/>
      <c r="BA1309" s="9"/>
      <c r="BB1309" s="9"/>
      <c r="BC1309" s="9"/>
      <c r="BD1309" s="9"/>
      <c r="BE1309" s="9"/>
      <c r="BF1309" s="9"/>
      <c r="BG1309" s="9"/>
      <c r="BH1309" s="9"/>
      <c r="BI1309" s="9"/>
      <c r="BJ1309" s="9"/>
      <c r="BK1309" s="9"/>
      <c r="BL1309" s="9"/>
      <c r="BM1309" s="9"/>
      <c r="BN1309" s="9"/>
      <c r="BO1309" s="18">
        <v>257.85000000000002</v>
      </c>
      <c r="BP1309" s="9"/>
      <c r="BQ1309" s="9"/>
      <c r="BR1309" s="9"/>
      <c r="BS1309" s="9"/>
      <c r="BT1309" s="9"/>
      <c r="BU1309" s="9">
        <v>257.85000000000002</v>
      </c>
      <c r="BV1309" s="9"/>
      <c r="BW1309" s="9"/>
      <c r="BX1309" s="9"/>
      <c r="BY1309" s="9"/>
      <c r="BZ1309" s="9"/>
      <c r="CA1309" s="9"/>
      <c r="CB1309" s="9"/>
      <c r="CC1309" s="9"/>
      <c r="CD1309" s="9"/>
      <c r="CE1309" s="9"/>
      <c r="CF1309" s="9"/>
      <c r="CG1309" s="18">
        <v>257.85000000000002</v>
      </c>
      <c r="CH1309" s="9"/>
      <c r="CI1309" s="9"/>
      <c r="CJ1309" s="9"/>
      <c r="CK1309" s="9"/>
      <c r="CL1309" s="9"/>
      <c r="CM1309" s="9"/>
      <c r="CN1309" s="4"/>
    </row>
    <row r="1310" spans="1:92" ht="31.5">
      <c r="A1310" s="16" t="s">
        <v>66</v>
      </c>
      <c r="B1310" s="17" t="s">
        <v>774</v>
      </c>
      <c r="C1310" s="17" t="s">
        <v>82</v>
      </c>
      <c r="D1310" s="17" t="s">
        <v>82</v>
      </c>
      <c r="E1310" s="17" t="s">
        <v>884</v>
      </c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17" t="s">
        <v>67</v>
      </c>
      <c r="U1310" s="5"/>
      <c r="V1310" s="6"/>
      <c r="W1310" s="6"/>
      <c r="X1310" s="6"/>
      <c r="Y1310" s="6"/>
      <c r="Z1310" s="4"/>
      <c r="AA1310" s="9">
        <v>9.5679999999999996</v>
      </c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18">
        <v>9.5679999999999996</v>
      </c>
      <c r="AS1310" s="9"/>
      <c r="AT1310" s="9"/>
      <c r="AU1310" s="9"/>
      <c r="AV1310" s="9"/>
      <c r="AW1310" s="9"/>
      <c r="AX1310" s="9">
        <v>9.5679999999999996</v>
      </c>
      <c r="AY1310" s="9"/>
      <c r="AZ1310" s="9"/>
      <c r="BA1310" s="9"/>
      <c r="BB1310" s="9"/>
      <c r="BC1310" s="9"/>
      <c r="BD1310" s="9"/>
      <c r="BE1310" s="9"/>
      <c r="BF1310" s="9"/>
      <c r="BG1310" s="9"/>
      <c r="BH1310" s="9"/>
      <c r="BI1310" s="9"/>
      <c r="BJ1310" s="9"/>
      <c r="BK1310" s="9"/>
      <c r="BL1310" s="9"/>
      <c r="BM1310" s="9"/>
      <c r="BN1310" s="9"/>
      <c r="BO1310" s="18">
        <v>9.5679999999999996</v>
      </c>
      <c r="BP1310" s="9"/>
      <c r="BQ1310" s="9"/>
      <c r="BR1310" s="9"/>
      <c r="BS1310" s="9"/>
      <c r="BT1310" s="9"/>
      <c r="BU1310" s="9">
        <v>9.5679999999999996</v>
      </c>
      <c r="BV1310" s="9"/>
      <c r="BW1310" s="9"/>
      <c r="BX1310" s="9"/>
      <c r="BY1310" s="9"/>
      <c r="BZ1310" s="9"/>
      <c r="CA1310" s="9"/>
      <c r="CB1310" s="9"/>
      <c r="CC1310" s="9"/>
      <c r="CD1310" s="9"/>
      <c r="CE1310" s="9"/>
      <c r="CF1310" s="9"/>
      <c r="CG1310" s="18">
        <v>9.5679999999999996</v>
      </c>
      <c r="CH1310" s="9"/>
      <c r="CI1310" s="9"/>
      <c r="CJ1310" s="9"/>
      <c r="CK1310" s="9"/>
      <c r="CL1310" s="9"/>
      <c r="CM1310" s="9"/>
      <c r="CN1310" s="4"/>
    </row>
    <row r="1311" spans="1:92" ht="15.75">
      <c r="A1311" s="12" t="s">
        <v>304</v>
      </c>
      <c r="B1311" s="10" t="s">
        <v>774</v>
      </c>
      <c r="C1311" s="10" t="s">
        <v>107</v>
      </c>
      <c r="D1311" s="10" t="s">
        <v>52</v>
      </c>
      <c r="E1311" s="10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10"/>
      <c r="U1311" s="5"/>
      <c r="V1311" s="6"/>
      <c r="W1311" s="6"/>
      <c r="X1311" s="6"/>
      <c r="Y1311" s="6"/>
      <c r="Z1311" s="4"/>
      <c r="AA1311" s="9">
        <v>108794.3936</v>
      </c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>
        <v>-45842.256220000003</v>
      </c>
      <c r="AM1311" s="9"/>
      <c r="AN1311" s="9"/>
      <c r="AO1311" s="9"/>
      <c r="AP1311" s="9"/>
      <c r="AQ1311" s="9"/>
      <c r="AR1311" s="11">
        <v>62952.13738</v>
      </c>
      <c r="AS1311" s="9"/>
      <c r="AT1311" s="9"/>
      <c r="AU1311" s="9"/>
      <c r="AV1311" s="9"/>
      <c r="AW1311" s="9"/>
      <c r="AX1311" s="9">
        <v>44067.199999999997</v>
      </c>
      <c r="AY1311" s="9"/>
      <c r="AZ1311" s="9"/>
      <c r="BA1311" s="9"/>
      <c r="BB1311" s="9"/>
      <c r="BC1311" s="9"/>
      <c r="BD1311" s="9"/>
      <c r="BE1311" s="9"/>
      <c r="BF1311" s="9"/>
      <c r="BG1311" s="9"/>
      <c r="BH1311" s="9"/>
      <c r="BI1311" s="9">
        <v>-5829.5</v>
      </c>
      <c r="BJ1311" s="9"/>
      <c r="BK1311" s="9"/>
      <c r="BL1311" s="9"/>
      <c r="BM1311" s="9"/>
      <c r="BN1311" s="9"/>
      <c r="BO1311" s="11">
        <v>38237.699999999997</v>
      </c>
      <c r="BP1311" s="9"/>
      <c r="BQ1311" s="9"/>
      <c r="BR1311" s="9"/>
      <c r="BS1311" s="9"/>
      <c r="BT1311" s="9"/>
      <c r="BU1311" s="9">
        <v>44067.199999999997</v>
      </c>
      <c r="BV1311" s="9"/>
      <c r="BW1311" s="9"/>
      <c r="BX1311" s="9"/>
      <c r="BY1311" s="9"/>
      <c r="BZ1311" s="9"/>
      <c r="CA1311" s="9">
        <v>-5829.5</v>
      </c>
      <c r="CB1311" s="9"/>
      <c r="CC1311" s="9"/>
      <c r="CD1311" s="9"/>
      <c r="CE1311" s="9"/>
      <c r="CF1311" s="9"/>
      <c r="CG1311" s="11">
        <v>38237.699999999997</v>
      </c>
      <c r="CH1311" s="9"/>
      <c r="CI1311" s="9"/>
      <c r="CJ1311" s="9"/>
      <c r="CK1311" s="9"/>
      <c r="CL1311" s="9"/>
      <c r="CM1311" s="9"/>
      <c r="CN1311" s="4"/>
    </row>
    <row r="1312" spans="1:92" ht="15.75">
      <c r="A1312" s="12" t="s">
        <v>305</v>
      </c>
      <c r="B1312" s="10" t="s">
        <v>774</v>
      </c>
      <c r="C1312" s="10" t="s">
        <v>107</v>
      </c>
      <c r="D1312" s="10" t="s">
        <v>82</v>
      </c>
      <c r="E1312" s="10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10"/>
      <c r="U1312" s="5"/>
      <c r="V1312" s="6"/>
      <c r="W1312" s="6"/>
      <c r="X1312" s="6"/>
      <c r="Y1312" s="6"/>
      <c r="Z1312" s="4"/>
      <c r="AA1312" s="9">
        <v>108794.3936</v>
      </c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>
        <v>-45842.256220000003</v>
      </c>
      <c r="AM1312" s="9"/>
      <c r="AN1312" s="9"/>
      <c r="AO1312" s="9"/>
      <c r="AP1312" s="9"/>
      <c r="AQ1312" s="9"/>
      <c r="AR1312" s="11">
        <v>62952.13738</v>
      </c>
      <c r="AS1312" s="9"/>
      <c r="AT1312" s="9"/>
      <c r="AU1312" s="9"/>
      <c r="AV1312" s="9"/>
      <c r="AW1312" s="9"/>
      <c r="AX1312" s="9">
        <v>44067.199999999997</v>
      </c>
      <c r="AY1312" s="9"/>
      <c r="AZ1312" s="9"/>
      <c r="BA1312" s="9"/>
      <c r="BB1312" s="9"/>
      <c r="BC1312" s="9"/>
      <c r="BD1312" s="9"/>
      <c r="BE1312" s="9"/>
      <c r="BF1312" s="9"/>
      <c r="BG1312" s="9"/>
      <c r="BH1312" s="9"/>
      <c r="BI1312" s="9">
        <v>-5829.5</v>
      </c>
      <c r="BJ1312" s="9"/>
      <c r="BK1312" s="9"/>
      <c r="BL1312" s="9"/>
      <c r="BM1312" s="9"/>
      <c r="BN1312" s="9"/>
      <c r="BO1312" s="11">
        <v>38237.699999999997</v>
      </c>
      <c r="BP1312" s="9"/>
      <c r="BQ1312" s="9"/>
      <c r="BR1312" s="9"/>
      <c r="BS1312" s="9"/>
      <c r="BT1312" s="9"/>
      <c r="BU1312" s="9">
        <v>44067.199999999997</v>
      </c>
      <c r="BV1312" s="9"/>
      <c r="BW1312" s="9"/>
      <c r="BX1312" s="9"/>
      <c r="BY1312" s="9"/>
      <c r="BZ1312" s="9"/>
      <c r="CA1312" s="9">
        <v>-5829.5</v>
      </c>
      <c r="CB1312" s="9"/>
      <c r="CC1312" s="9"/>
      <c r="CD1312" s="9"/>
      <c r="CE1312" s="9"/>
      <c r="CF1312" s="9"/>
      <c r="CG1312" s="11">
        <v>38237.699999999997</v>
      </c>
      <c r="CH1312" s="9"/>
      <c r="CI1312" s="9"/>
      <c r="CJ1312" s="9"/>
      <c r="CK1312" s="9"/>
      <c r="CL1312" s="9"/>
      <c r="CM1312" s="9"/>
      <c r="CN1312" s="4"/>
    </row>
    <row r="1313" spans="1:92" ht="31.5">
      <c r="A1313" s="13" t="s">
        <v>306</v>
      </c>
      <c r="B1313" s="14" t="s">
        <v>774</v>
      </c>
      <c r="C1313" s="14" t="s">
        <v>107</v>
      </c>
      <c r="D1313" s="14" t="s">
        <v>82</v>
      </c>
      <c r="E1313" s="14" t="s">
        <v>307</v>
      </c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14"/>
      <c r="U1313" s="5"/>
      <c r="V1313" s="6"/>
      <c r="W1313" s="6"/>
      <c r="X1313" s="6"/>
      <c r="Y1313" s="6"/>
      <c r="Z1313" s="4"/>
      <c r="AA1313" s="9">
        <v>108794.3936</v>
      </c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>
        <v>-45842.256220000003</v>
      </c>
      <c r="AM1313" s="9"/>
      <c r="AN1313" s="9"/>
      <c r="AO1313" s="9"/>
      <c r="AP1313" s="9"/>
      <c r="AQ1313" s="9"/>
      <c r="AR1313" s="15">
        <v>62952.13738</v>
      </c>
      <c r="AS1313" s="9"/>
      <c r="AT1313" s="9"/>
      <c r="AU1313" s="9"/>
      <c r="AV1313" s="9"/>
      <c r="AW1313" s="9"/>
      <c r="AX1313" s="9">
        <v>44067.199999999997</v>
      </c>
      <c r="AY1313" s="9"/>
      <c r="AZ1313" s="9"/>
      <c r="BA1313" s="9"/>
      <c r="BB1313" s="9"/>
      <c r="BC1313" s="9"/>
      <c r="BD1313" s="9"/>
      <c r="BE1313" s="9"/>
      <c r="BF1313" s="9"/>
      <c r="BG1313" s="9"/>
      <c r="BH1313" s="9"/>
      <c r="BI1313" s="9">
        <v>-5829.5</v>
      </c>
      <c r="BJ1313" s="9"/>
      <c r="BK1313" s="9"/>
      <c r="BL1313" s="9"/>
      <c r="BM1313" s="9"/>
      <c r="BN1313" s="9"/>
      <c r="BO1313" s="15">
        <v>38237.699999999997</v>
      </c>
      <c r="BP1313" s="9"/>
      <c r="BQ1313" s="9"/>
      <c r="BR1313" s="9"/>
      <c r="BS1313" s="9"/>
      <c r="BT1313" s="9"/>
      <c r="BU1313" s="9">
        <v>44067.199999999997</v>
      </c>
      <c r="BV1313" s="9"/>
      <c r="BW1313" s="9"/>
      <c r="BX1313" s="9"/>
      <c r="BY1313" s="9"/>
      <c r="BZ1313" s="9"/>
      <c r="CA1313" s="9">
        <v>-5829.5</v>
      </c>
      <c r="CB1313" s="9"/>
      <c r="CC1313" s="9"/>
      <c r="CD1313" s="9"/>
      <c r="CE1313" s="9"/>
      <c r="CF1313" s="9"/>
      <c r="CG1313" s="15">
        <v>38237.699999999997</v>
      </c>
      <c r="CH1313" s="9"/>
      <c r="CI1313" s="9"/>
      <c r="CJ1313" s="9"/>
      <c r="CK1313" s="9"/>
      <c r="CL1313" s="9"/>
      <c r="CM1313" s="9"/>
      <c r="CN1313" s="4"/>
    </row>
    <row r="1314" spans="1:92" ht="31.5">
      <c r="A1314" s="13" t="s">
        <v>308</v>
      </c>
      <c r="B1314" s="14" t="s">
        <v>774</v>
      </c>
      <c r="C1314" s="14" t="s">
        <v>107</v>
      </c>
      <c r="D1314" s="14" t="s">
        <v>82</v>
      </c>
      <c r="E1314" s="14" t="s">
        <v>309</v>
      </c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14"/>
      <c r="U1314" s="5"/>
      <c r="V1314" s="6"/>
      <c r="W1314" s="6"/>
      <c r="X1314" s="6"/>
      <c r="Y1314" s="6"/>
      <c r="Z1314" s="4"/>
      <c r="AA1314" s="9">
        <v>108794.3936</v>
      </c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>
        <v>-45842.256220000003</v>
      </c>
      <c r="AM1314" s="9"/>
      <c r="AN1314" s="9"/>
      <c r="AO1314" s="9"/>
      <c r="AP1314" s="9"/>
      <c r="AQ1314" s="9"/>
      <c r="AR1314" s="15">
        <v>62952.13738</v>
      </c>
      <c r="AS1314" s="9"/>
      <c r="AT1314" s="9"/>
      <c r="AU1314" s="9"/>
      <c r="AV1314" s="9"/>
      <c r="AW1314" s="9"/>
      <c r="AX1314" s="9">
        <v>44067.199999999997</v>
      </c>
      <c r="AY1314" s="9"/>
      <c r="AZ1314" s="9"/>
      <c r="BA1314" s="9"/>
      <c r="BB1314" s="9"/>
      <c r="BC1314" s="9"/>
      <c r="BD1314" s="9"/>
      <c r="BE1314" s="9"/>
      <c r="BF1314" s="9"/>
      <c r="BG1314" s="9"/>
      <c r="BH1314" s="9"/>
      <c r="BI1314" s="9">
        <v>-5829.5</v>
      </c>
      <c r="BJ1314" s="9"/>
      <c r="BK1314" s="9"/>
      <c r="BL1314" s="9"/>
      <c r="BM1314" s="9"/>
      <c r="BN1314" s="9"/>
      <c r="BO1314" s="15">
        <v>38237.699999999997</v>
      </c>
      <c r="BP1314" s="9"/>
      <c r="BQ1314" s="9"/>
      <c r="BR1314" s="9"/>
      <c r="BS1314" s="9"/>
      <c r="BT1314" s="9"/>
      <c r="BU1314" s="9">
        <v>44067.199999999997</v>
      </c>
      <c r="BV1314" s="9"/>
      <c r="BW1314" s="9"/>
      <c r="BX1314" s="9"/>
      <c r="BY1314" s="9"/>
      <c r="BZ1314" s="9"/>
      <c r="CA1314" s="9">
        <v>-5829.5</v>
      </c>
      <c r="CB1314" s="9"/>
      <c r="CC1314" s="9"/>
      <c r="CD1314" s="9"/>
      <c r="CE1314" s="9"/>
      <c r="CF1314" s="9"/>
      <c r="CG1314" s="15">
        <v>38237.699999999997</v>
      </c>
      <c r="CH1314" s="9"/>
      <c r="CI1314" s="9"/>
      <c r="CJ1314" s="9"/>
      <c r="CK1314" s="9"/>
      <c r="CL1314" s="9"/>
      <c r="CM1314" s="9"/>
      <c r="CN1314" s="4"/>
    </row>
    <row r="1315" spans="1:92" ht="15.75">
      <c r="A1315" s="13" t="s">
        <v>310</v>
      </c>
      <c r="B1315" s="14" t="s">
        <v>774</v>
      </c>
      <c r="C1315" s="14" t="s">
        <v>107</v>
      </c>
      <c r="D1315" s="14" t="s">
        <v>82</v>
      </c>
      <c r="E1315" s="14" t="s">
        <v>311</v>
      </c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14"/>
      <c r="U1315" s="5"/>
      <c r="V1315" s="6"/>
      <c r="W1315" s="6"/>
      <c r="X1315" s="6"/>
      <c r="Y1315" s="6"/>
      <c r="Z1315" s="4"/>
      <c r="AA1315" s="9">
        <v>97067.199999999997</v>
      </c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>
        <v>-45174.419560000002</v>
      </c>
      <c r="AM1315" s="9"/>
      <c r="AN1315" s="9"/>
      <c r="AO1315" s="9"/>
      <c r="AP1315" s="9"/>
      <c r="AQ1315" s="9"/>
      <c r="AR1315" s="15">
        <v>51892.780440000002</v>
      </c>
      <c r="AS1315" s="9"/>
      <c r="AT1315" s="9"/>
      <c r="AU1315" s="9"/>
      <c r="AV1315" s="9"/>
      <c r="AW1315" s="9"/>
      <c r="AX1315" s="9">
        <v>44067.199999999997</v>
      </c>
      <c r="AY1315" s="9"/>
      <c r="AZ1315" s="9"/>
      <c r="BA1315" s="9"/>
      <c r="BB1315" s="9"/>
      <c r="BC1315" s="9"/>
      <c r="BD1315" s="9"/>
      <c r="BE1315" s="9"/>
      <c r="BF1315" s="9"/>
      <c r="BG1315" s="9"/>
      <c r="BH1315" s="9"/>
      <c r="BI1315" s="9">
        <v>-5829.5</v>
      </c>
      <c r="BJ1315" s="9"/>
      <c r="BK1315" s="9"/>
      <c r="BL1315" s="9"/>
      <c r="BM1315" s="9"/>
      <c r="BN1315" s="9"/>
      <c r="BO1315" s="15">
        <v>38237.699999999997</v>
      </c>
      <c r="BP1315" s="9"/>
      <c r="BQ1315" s="9"/>
      <c r="BR1315" s="9"/>
      <c r="BS1315" s="9"/>
      <c r="BT1315" s="9"/>
      <c r="BU1315" s="9">
        <v>44067.199999999997</v>
      </c>
      <c r="BV1315" s="9"/>
      <c r="BW1315" s="9"/>
      <c r="BX1315" s="9"/>
      <c r="BY1315" s="9"/>
      <c r="BZ1315" s="9"/>
      <c r="CA1315" s="9">
        <v>-5829.5</v>
      </c>
      <c r="CB1315" s="9"/>
      <c r="CC1315" s="9"/>
      <c r="CD1315" s="9"/>
      <c r="CE1315" s="9"/>
      <c r="CF1315" s="9"/>
      <c r="CG1315" s="15">
        <v>38237.699999999997</v>
      </c>
      <c r="CH1315" s="9"/>
      <c r="CI1315" s="9"/>
      <c r="CJ1315" s="9"/>
      <c r="CK1315" s="9"/>
      <c r="CL1315" s="9"/>
      <c r="CM1315" s="9"/>
      <c r="CN1315" s="4"/>
    </row>
    <row r="1316" spans="1:92" ht="31.5">
      <c r="A1316" s="13" t="s">
        <v>110</v>
      </c>
      <c r="B1316" s="14" t="s">
        <v>774</v>
      </c>
      <c r="C1316" s="14" t="s">
        <v>107</v>
      </c>
      <c r="D1316" s="14" t="s">
        <v>82</v>
      </c>
      <c r="E1316" s="14" t="s">
        <v>312</v>
      </c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14"/>
      <c r="U1316" s="5"/>
      <c r="V1316" s="6"/>
      <c r="W1316" s="6"/>
      <c r="X1316" s="6"/>
      <c r="Y1316" s="6"/>
      <c r="Z1316" s="4"/>
      <c r="AA1316" s="9">
        <v>44067.199999999997</v>
      </c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>
        <v>7825.5804399999997</v>
      </c>
      <c r="AM1316" s="9"/>
      <c r="AN1316" s="9"/>
      <c r="AO1316" s="9"/>
      <c r="AP1316" s="9"/>
      <c r="AQ1316" s="9"/>
      <c r="AR1316" s="15">
        <v>51892.780440000002</v>
      </c>
      <c r="AS1316" s="9"/>
      <c r="AT1316" s="9"/>
      <c r="AU1316" s="9"/>
      <c r="AV1316" s="9"/>
      <c r="AW1316" s="9"/>
      <c r="AX1316" s="9">
        <v>44067.199999999997</v>
      </c>
      <c r="AY1316" s="9"/>
      <c r="AZ1316" s="9"/>
      <c r="BA1316" s="9"/>
      <c r="BB1316" s="9"/>
      <c r="BC1316" s="9"/>
      <c r="BD1316" s="9"/>
      <c r="BE1316" s="9"/>
      <c r="BF1316" s="9"/>
      <c r="BG1316" s="9"/>
      <c r="BH1316" s="9"/>
      <c r="BI1316" s="9">
        <v>-5829.5</v>
      </c>
      <c r="BJ1316" s="9"/>
      <c r="BK1316" s="9"/>
      <c r="BL1316" s="9"/>
      <c r="BM1316" s="9"/>
      <c r="BN1316" s="9"/>
      <c r="BO1316" s="15">
        <v>38237.699999999997</v>
      </c>
      <c r="BP1316" s="9"/>
      <c r="BQ1316" s="9"/>
      <c r="BR1316" s="9"/>
      <c r="BS1316" s="9"/>
      <c r="BT1316" s="9"/>
      <c r="BU1316" s="9">
        <v>44067.199999999997</v>
      </c>
      <c r="BV1316" s="9"/>
      <c r="BW1316" s="9"/>
      <c r="BX1316" s="9"/>
      <c r="BY1316" s="9"/>
      <c r="BZ1316" s="9"/>
      <c r="CA1316" s="9">
        <v>-5829.5</v>
      </c>
      <c r="CB1316" s="9"/>
      <c r="CC1316" s="9"/>
      <c r="CD1316" s="9"/>
      <c r="CE1316" s="9"/>
      <c r="CF1316" s="9"/>
      <c r="CG1316" s="15">
        <v>38237.699999999997</v>
      </c>
      <c r="CH1316" s="9"/>
      <c r="CI1316" s="9"/>
      <c r="CJ1316" s="9"/>
      <c r="CK1316" s="9"/>
      <c r="CL1316" s="9"/>
      <c r="CM1316" s="9"/>
      <c r="CN1316" s="4"/>
    </row>
    <row r="1317" spans="1:92" ht="31.5">
      <c r="A1317" s="16" t="s">
        <v>66</v>
      </c>
      <c r="B1317" s="17" t="s">
        <v>774</v>
      </c>
      <c r="C1317" s="17" t="s">
        <v>107</v>
      </c>
      <c r="D1317" s="17" t="s">
        <v>82</v>
      </c>
      <c r="E1317" s="17" t="s">
        <v>312</v>
      </c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17" t="s">
        <v>67</v>
      </c>
      <c r="U1317" s="5"/>
      <c r="V1317" s="6"/>
      <c r="W1317" s="6"/>
      <c r="X1317" s="6"/>
      <c r="Y1317" s="6"/>
      <c r="Z1317" s="4"/>
      <c r="AA1317" s="9">
        <v>44067.199999999997</v>
      </c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>
        <v>7825.5804399999997</v>
      </c>
      <c r="AM1317" s="9"/>
      <c r="AN1317" s="9"/>
      <c r="AO1317" s="9"/>
      <c r="AP1317" s="9"/>
      <c r="AQ1317" s="9"/>
      <c r="AR1317" s="18">
        <v>51892.780440000002</v>
      </c>
      <c r="AS1317" s="9"/>
      <c r="AT1317" s="9"/>
      <c r="AU1317" s="9"/>
      <c r="AV1317" s="9"/>
      <c r="AW1317" s="9"/>
      <c r="AX1317" s="9">
        <v>44067.199999999997</v>
      </c>
      <c r="AY1317" s="9"/>
      <c r="AZ1317" s="9"/>
      <c r="BA1317" s="9"/>
      <c r="BB1317" s="9"/>
      <c r="BC1317" s="9"/>
      <c r="BD1317" s="9"/>
      <c r="BE1317" s="9"/>
      <c r="BF1317" s="9"/>
      <c r="BG1317" s="9"/>
      <c r="BH1317" s="9"/>
      <c r="BI1317" s="9">
        <v>-5829.5</v>
      </c>
      <c r="BJ1317" s="9"/>
      <c r="BK1317" s="9"/>
      <c r="BL1317" s="9"/>
      <c r="BM1317" s="9"/>
      <c r="BN1317" s="9"/>
      <c r="BO1317" s="18">
        <v>38237.699999999997</v>
      </c>
      <c r="BP1317" s="9"/>
      <c r="BQ1317" s="9"/>
      <c r="BR1317" s="9"/>
      <c r="BS1317" s="9"/>
      <c r="BT1317" s="9"/>
      <c r="BU1317" s="9">
        <v>44067.199999999997</v>
      </c>
      <c r="BV1317" s="9"/>
      <c r="BW1317" s="9"/>
      <c r="BX1317" s="9"/>
      <c r="BY1317" s="9"/>
      <c r="BZ1317" s="9"/>
      <c r="CA1317" s="9">
        <v>-5829.5</v>
      </c>
      <c r="CB1317" s="9"/>
      <c r="CC1317" s="9"/>
      <c r="CD1317" s="9"/>
      <c r="CE1317" s="9"/>
      <c r="CF1317" s="9"/>
      <c r="CG1317" s="18">
        <v>38237.699999999997</v>
      </c>
      <c r="CH1317" s="9"/>
      <c r="CI1317" s="9"/>
      <c r="CJ1317" s="9"/>
      <c r="CK1317" s="9"/>
      <c r="CL1317" s="9"/>
      <c r="CM1317" s="9"/>
      <c r="CN1317" s="4"/>
    </row>
    <row r="1318" spans="1:92" ht="31.5">
      <c r="A1318" s="13" t="s">
        <v>885</v>
      </c>
      <c r="B1318" s="14" t="s">
        <v>774</v>
      </c>
      <c r="C1318" s="14" t="s">
        <v>107</v>
      </c>
      <c r="D1318" s="14" t="s">
        <v>82</v>
      </c>
      <c r="E1318" s="14" t="s">
        <v>886</v>
      </c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14"/>
      <c r="U1318" s="5"/>
      <c r="V1318" s="6"/>
      <c r="W1318" s="6"/>
      <c r="X1318" s="6"/>
      <c r="Y1318" s="6"/>
      <c r="Z1318" s="4"/>
      <c r="AA1318" s="9">
        <v>11727.193600000001</v>
      </c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>
        <v>-667.83666000000005</v>
      </c>
      <c r="AM1318" s="9"/>
      <c r="AN1318" s="9"/>
      <c r="AO1318" s="9"/>
      <c r="AP1318" s="9"/>
      <c r="AQ1318" s="9"/>
      <c r="AR1318" s="15">
        <v>11059.35694</v>
      </c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  <c r="BF1318" s="9"/>
      <c r="BG1318" s="9"/>
      <c r="BH1318" s="9"/>
      <c r="BI1318" s="9"/>
      <c r="BJ1318" s="9"/>
      <c r="BK1318" s="9"/>
      <c r="BL1318" s="9"/>
      <c r="BM1318" s="9"/>
      <c r="BN1318" s="9"/>
      <c r="BO1318" s="15"/>
      <c r="BP1318" s="9"/>
      <c r="BQ1318" s="9"/>
      <c r="BR1318" s="9"/>
      <c r="BS1318" s="9"/>
      <c r="BT1318" s="9"/>
      <c r="BU1318" s="9"/>
      <c r="BV1318" s="9"/>
      <c r="BW1318" s="9"/>
      <c r="BX1318" s="9"/>
      <c r="BY1318" s="9"/>
      <c r="BZ1318" s="9"/>
      <c r="CA1318" s="9"/>
      <c r="CB1318" s="9"/>
      <c r="CC1318" s="9"/>
      <c r="CD1318" s="9"/>
      <c r="CE1318" s="9"/>
      <c r="CF1318" s="9"/>
      <c r="CG1318" s="15"/>
      <c r="CH1318" s="9"/>
      <c r="CI1318" s="9"/>
      <c r="CJ1318" s="9"/>
      <c r="CK1318" s="9"/>
      <c r="CL1318" s="9"/>
      <c r="CM1318" s="9"/>
      <c r="CN1318" s="4"/>
    </row>
    <row r="1319" spans="1:92" ht="31.5">
      <c r="A1319" s="13" t="s">
        <v>887</v>
      </c>
      <c r="B1319" s="14" t="s">
        <v>774</v>
      </c>
      <c r="C1319" s="14" t="s">
        <v>107</v>
      </c>
      <c r="D1319" s="14" t="s">
        <v>82</v>
      </c>
      <c r="E1319" s="14" t="s">
        <v>888</v>
      </c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14"/>
      <c r="U1319" s="5"/>
      <c r="V1319" s="6"/>
      <c r="W1319" s="6"/>
      <c r="X1319" s="6"/>
      <c r="Y1319" s="6"/>
      <c r="Z1319" s="4"/>
      <c r="AA1319" s="9">
        <v>11727.193600000001</v>
      </c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>
        <v>-667.83666000000005</v>
      </c>
      <c r="AM1319" s="9"/>
      <c r="AN1319" s="9"/>
      <c r="AO1319" s="9"/>
      <c r="AP1319" s="9"/>
      <c r="AQ1319" s="9"/>
      <c r="AR1319" s="15">
        <v>11059.35694</v>
      </c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  <c r="BF1319" s="9"/>
      <c r="BG1319" s="9"/>
      <c r="BH1319" s="9"/>
      <c r="BI1319" s="9"/>
      <c r="BJ1319" s="9"/>
      <c r="BK1319" s="9"/>
      <c r="BL1319" s="9"/>
      <c r="BM1319" s="9"/>
      <c r="BN1319" s="9"/>
      <c r="BO1319" s="15"/>
      <c r="BP1319" s="9"/>
      <c r="BQ1319" s="9"/>
      <c r="BR1319" s="9"/>
      <c r="BS1319" s="9"/>
      <c r="BT1319" s="9"/>
      <c r="BU1319" s="9"/>
      <c r="BV1319" s="9"/>
      <c r="BW1319" s="9"/>
      <c r="BX1319" s="9"/>
      <c r="BY1319" s="9"/>
      <c r="BZ1319" s="9"/>
      <c r="CA1319" s="9"/>
      <c r="CB1319" s="9"/>
      <c r="CC1319" s="9"/>
      <c r="CD1319" s="9"/>
      <c r="CE1319" s="9"/>
      <c r="CF1319" s="9"/>
      <c r="CG1319" s="15"/>
      <c r="CH1319" s="9"/>
      <c r="CI1319" s="9"/>
      <c r="CJ1319" s="9"/>
      <c r="CK1319" s="9"/>
      <c r="CL1319" s="9"/>
      <c r="CM1319" s="9"/>
      <c r="CN1319" s="4"/>
    </row>
    <row r="1320" spans="1:92" ht="31.5">
      <c r="A1320" s="16" t="s">
        <v>66</v>
      </c>
      <c r="B1320" s="17" t="s">
        <v>774</v>
      </c>
      <c r="C1320" s="17" t="s">
        <v>107</v>
      </c>
      <c r="D1320" s="17" t="s">
        <v>82</v>
      </c>
      <c r="E1320" s="17" t="s">
        <v>888</v>
      </c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17" t="s">
        <v>67</v>
      </c>
      <c r="U1320" s="5"/>
      <c r="V1320" s="6"/>
      <c r="W1320" s="6"/>
      <c r="X1320" s="6"/>
      <c r="Y1320" s="6"/>
      <c r="Z1320" s="4"/>
      <c r="AA1320" s="9">
        <v>11727.193600000001</v>
      </c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>
        <v>-667.83666000000005</v>
      </c>
      <c r="AM1320" s="9"/>
      <c r="AN1320" s="9"/>
      <c r="AO1320" s="9"/>
      <c r="AP1320" s="9"/>
      <c r="AQ1320" s="9"/>
      <c r="AR1320" s="18">
        <v>11059.35694</v>
      </c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  <c r="BF1320" s="9"/>
      <c r="BG1320" s="9"/>
      <c r="BH1320" s="9"/>
      <c r="BI1320" s="9"/>
      <c r="BJ1320" s="9"/>
      <c r="BK1320" s="9"/>
      <c r="BL1320" s="9"/>
      <c r="BM1320" s="9"/>
      <c r="BN1320" s="9"/>
      <c r="BO1320" s="18"/>
      <c r="BP1320" s="9"/>
      <c r="BQ1320" s="9"/>
      <c r="BR1320" s="9"/>
      <c r="BS1320" s="9"/>
      <c r="BT1320" s="9"/>
      <c r="BU1320" s="9"/>
      <c r="BV1320" s="9"/>
      <c r="BW1320" s="9"/>
      <c r="BX1320" s="9"/>
      <c r="BY1320" s="9"/>
      <c r="BZ1320" s="9"/>
      <c r="CA1320" s="9"/>
      <c r="CB1320" s="9"/>
      <c r="CC1320" s="9"/>
      <c r="CD1320" s="9"/>
      <c r="CE1320" s="9"/>
      <c r="CF1320" s="9"/>
      <c r="CG1320" s="18"/>
      <c r="CH1320" s="9"/>
      <c r="CI1320" s="9"/>
      <c r="CJ1320" s="9"/>
      <c r="CK1320" s="9"/>
      <c r="CL1320" s="9"/>
      <c r="CM1320" s="9"/>
      <c r="CN1320" s="4"/>
    </row>
  </sheetData>
  <mergeCells count="81">
    <mergeCell ref="D1:F1"/>
    <mergeCell ref="AJ1:CG1"/>
    <mergeCell ref="C6:C8"/>
    <mergeCell ref="BX6:BX8"/>
    <mergeCell ref="BZ6:BZ8"/>
    <mergeCell ref="AI6:AI8"/>
    <mergeCell ref="BW6:BW8"/>
    <mergeCell ref="AK6:AK8"/>
    <mergeCell ref="BY6:BY8"/>
    <mergeCell ref="BP6:BP8"/>
    <mergeCell ref="V6:V8"/>
    <mergeCell ref="BO6:BO8"/>
    <mergeCell ref="AU6:AU8"/>
    <mergeCell ref="BJ6:BJ8"/>
    <mergeCell ref="E6:S8"/>
    <mergeCell ref="BK6:BK8"/>
    <mergeCell ref="AH6:AH8"/>
    <mergeCell ref="AJ6:AJ8"/>
    <mergeCell ref="CK6:CK8"/>
    <mergeCell ref="U6:U8"/>
    <mergeCell ref="Y6:Y8"/>
    <mergeCell ref="AC6:AC8"/>
    <mergeCell ref="AN6:AN8"/>
    <mergeCell ref="BV6:BV8"/>
    <mergeCell ref="AP6:AP8"/>
    <mergeCell ref="AG6:AG8"/>
    <mergeCell ref="AE6:AE8"/>
    <mergeCell ref="BT6:BT8"/>
    <mergeCell ref="CD6:CD8"/>
    <mergeCell ref="CA6:CA8"/>
    <mergeCell ref="CF6:CF8"/>
    <mergeCell ref="CJ6:CJ8"/>
    <mergeCell ref="CG6:CG8"/>
    <mergeCell ref="BM6:BM8"/>
    <mergeCell ref="CC6:CC8"/>
    <mergeCell ref="AB6:AB8"/>
    <mergeCell ref="T6:T8"/>
    <mergeCell ref="BR6:BR8"/>
    <mergeCell ref="BH6:BH8"/>
    <mergeCell ref="AY6:AY8"/>
    <mergeCell ref="BB6:BB8"/>
    <mergeCell ref="AL6:AL8"/>
    <mergeCell ref="AS6:AS8"/>
    <mergeCell ref="BF6:BF8"/>
    <mergeCell ref="BS6:BS8"/>
    <mergeCell ref="AV6:AV8"/>
    <mergeCell ref="CB6:CB8"/>
    <mergeCell ref="AF6:AF8"/>
    <mergeCell ref="AD6:AD8"/>
    <mergeCell ref="A3:CN3"/>
    <mergeCell ref="D6:D8"/>
    <mergeCell ref="CH6:CH8"/>
    <mergeCell ref="X6:X8"/>
    <mergeCell ref="BU6:BU8"/>
    <mergeCell ref="BI6:BI8"/>
    <mergeCell ref="AA6:AA8"/>
    <mergeCell ref="AX6:AX8"/>
    <mergeCell ref="AR6:AR8"/>
    <mergeCell ref="W6:W8"/>
    <mergeCell ref="BL6:BL8"/>
    <mergeCell ref="AM6:AM8"/>
    <mergeCell ref="CI6:CI8"/>
    <mergeCell ref="B6:B8"/>
    <mergeCell ref="BE6:BE8"/>
    <mergeCell ref="AT6:AT8"/>
    <mergeCell ref="CN6:CN8"/>
    <mergeCell ref="A6:A8"/>
    <mergeCell ref="Z6:Z8"/>
    <mergeCell ref="CM6:CM8"/>
    <mergeCell ref="BN6:BN8"/>
    <mergeCell ref="AO6:AO8"/>
    <mergeCell ref="BQ6:BQ8"/>
    <mergeCell ref="AQ6:AQ8"/>
    <mergeCell ref="AZ6:AZ8"/>
    <mergeCell ref="BD6:BD8"/>
    <mergeCell ref="AW6:AW8"/>
    <mergeCell ref="BC6:BC8"/>
    <mergeCell ref="BG6:BG8"/>
    <mergeCell ref="CL6:CL8"/>
    <mergeCell ref="BA6:BA8"/>
    <mergeCell ref="CE6:CE8"/>
  </mergeCells>
  <conditionalFormatting sqref="J1:AI2 A1:F2 CH1:XFD2">
    <cfRule type="cellIs" dxfId="2" priority="3" operator="lessThan">
      <formula>0</formula>
    </cfRule>
  </conditionalFormatting>
  <conditionalFormatting sqref="D1:F2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2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lyukshina</cp:lastModifiedBy>
  <dcterms:created xsi:type="dcterms:W3CDTF">2025-12-09T11:32:52Z</dcterms:created>
  <dcterms:modified xsi:type="dcterms:W3CDTF">2025-12-10T04:23:34Z</dcterms:modified>
</cp:coreProperties>
</file>